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50" windowWidth="16380" windowHeight="8190" tabRatio="500" activeTab="2"/>
  </bookViews>
  <sheets>
    <sheet name="Pakiet A" sheetId="1" r:id="rId1"/>
    <sheet name="Pakiet B" sheetId="2" r:id="rId2"/>
    <sheet name="Pakiet C" sheetId="3" r:id="rId3"/>
  </sheets>
  <definedNames>
    <definedName name="_xlnm.Print_Area" localSheetId="0">'Pakiet A'!$A$1:$G$324</definedName>
    <definedName name="_xlnm.Print_Area" localSheetId="1">'Pakiet B'!$A$1:$G$362</definedName>
    <definedName name="_xlnm.Print_Area" localSheetId="2">'Pakiet C'!$A$1:$G$69</definedName>
  </definedNames>
  <calcPr fullCalcOnLoad="1"/>
</workbook>
</file>

<file path=xl/sharedStrings.xml><?xml version="1.0" encoding="utf-8"?>
<sst xmlns="http://schemas.openxmlformats.org/spreadsheetml/2006/main" count="2052" uniqueCount="795">
  <si>
    <t>Wyposażenie  dla Centralnej Sterylizacji i pomieszczeń towarzyszących Zintegrowanego Bloku Operacyjnego w 4 Wojskowym Szpitalu Klinicznym we Wrocławiu</t>
  </si>
  <si>
    <t>Lp.</t>
  </si>
  <si>
    <t>Uwagi</t>
  </si>
  <si>
    <t>Opis wymaganych parametrów technicznych</t>
  </si>
  <si>
    <t>Ilość sztuk</t>
  </si>
  <si>
    <t>Parametr graniczny / wartość</t>
  </si>
  <si>
    <t>Parametry oferowanego urządzenia</t>
  </si>
  <si>
    <t xml:space="preserve">Punktacja </t>
  </si>
  <si>
    <t>Producent i model</t>
  </si>
  <si>
    <t>rok produkcji</t>
  </si>
  <si>
    <t xml:space="preserve">Uwagi odnoszące się do wszystkich pozycji </t>
  </si>
  <si>
    <t xml:space="preserve">Wszystkie oferowane produkty w pakiecie fabrycznie nowe, nie rekondycjonowane, rok produkcji min. 2017, nie dopuszcza się zaoferowania prototypów </t>
  </si>
  <si>
    <t>tak, podać</t>
  </si>
  <si>
    <t xml:space="preserve">Wszystkie pozycje odporne na działanie środków dezynfekcyjnych stosowanych powszechnie w jednostkach ochrony zdrowia, zgodnie z §27 rozporządzenia Ministra Zdrowia z dnia 26 czerwca 2012 r. w sprawie szczegółowych wymagań, jakim powinny odpowiadać pomieszczenia i urządzenia podmiotu wykonującego działalność leczniczą </t>
  </si>
  <si>
    <t>tak, dołączyć oświadczenie do oferty</t>
  </si>
  <si>
    <t>Wszystkie pozycje odporne na działanie środków dezynfekcyjnych stosowanych powszechnie w jednostkach ochrony zdrowia, dołączyć wykaz środków dezynfekcyjnych zalecanych do mycia i dezynfekcji oferowanych wyrobów - jeżeli dotyczy</t>
  </si>
  <si>
    <t>tak, dołączyć na etapie dostawy urządzeń</t>
  </si>
  <si>
    <t>Od Wykonawcy wymaga się zainstalowania i uruchomienia dostarczonej aparatury oraz przeszkolenia personelu medycznego w zakresie jej obsługi, a w razie konieczności przeszkolenia personelu technicznego w zakresie obsługi technicznej.</t>
  </si>
  <si>
    <t>tak , opisać</t>
  </si>
  <si>
    <t>tak, opisać</t>
  </si>
  <si>
    <t>Wykonawca zobowiązany jest dostarczyć wraz z protokołem odbioru: 
1) instrukcję obsługi urządzenia w języku polskim w wersji papierowej i elektronicznej, 
2) dokumentację techniczną oferowanego urządzenia w wersji elektronicznej,                                
3) skróconą wersję instrukcji obsługi i BHP w formie zalaminowanej (jeżeli Wykonawca posiada), 
4) wykaz czynności serwisowych, które mogą być wykonywane przez użytkownika samodzielnie nieskutkujące utratą gwarancji,                                                                                             
5) certyfikaty imienne dla osób przeszkolonych- należy dosłać do 14 dni od daty przeprowadzenia szkolenia,                                                                                                                               
6) paszport techniczny,                                                                                                            
7) karty gwarancyjne,                                                                                                             
8) wykaz autoryzowanych punktów serwisowych na terenie Polski,  
9) kopie dokumentów wraz z tłumaczeniem w przypadku oryginału w języku obcym: Certyfikat CE (jeżeli dotyczy) oraz Deklaracja Zgodności – wystawiona przez producenta,
10) Formularz Powiadomienia/Zgłoszenia do Prezesa Urzędu (zgodnie z art. 58 ustawy z dnia 20 maja 2010r. o wyrobach medycznych – (Dz. U. Nr 107, poz. 679 z późn. zm.),        
11) wykaz materiałów zużywalnych, wykorzystywanych w bieżącej eksploatacji sprzętu.
Do oferty należy dołączyć do każdego z oferowanych urządzeń kopie dokumentów wraz z tłumaczeniem w przypadku oryginału w języku obcym: Certyfikat CE (dla wyrobów powyżej I klasy), Deklaracja Zgodności – wystawiona przez producenta oraz  formularz/ powiadomienie/ zgłoszenie do Prezesa Urzędu (zgodnie z art. 58 ustawy z dnia 20 maja 2010r. o wyrobach medycznych – (Dz. U. Nr 107, poz. 679 z późn. zm.)</t>
  </si>
  <si>
    <t>tak, dołączyć  do oferty kserokopie wszystkich dokumentów wymienionych obok wraz z tłumaczeniem w przypadku oryginału w języku obcym</t>
  </si>
  <si>
    <t xml:space="preserve">PAKIET A - URZĄDZENIA I DROBNY SPRZĘT ORAZ URZĄDZENIA MONTOWANE </t>
  </si>
  <si>
    <t> Do stanowisk mycia</t>
  </si>
  <si>
    <t xml:space="preserve">- bateria zlewozmywakowa stojąca typu gastronomicznego, jednouchwytowa, </t>
  </si>
  <si>
    <t>Tak, podać</t>
  </si>
  <si>
    <t xml:space="preserve">-ze spryskiwaczem na wahaczu sprężynowym, obrotową wylewką i wspornikiem mocującym baterię do ściany, </t>
  </si>
  <si>
    <t>-wyposażona w dwa zawory zwrotne oraz elastyczne węże przyłączeniowe w oplocie stalowym</t>
  </si>
  <si>
    <t xml:space="preserve">'-samozamykająca się                                                                                                        </t>
  </si>
  <si>
    <t>tak/nie</t>
  </si>
  <si>
    <t>Tak- 5 pkt. Nie - 0 pkt.</t>
  </si>
  <si>
    <t xml:space="preserve"> wąż wysokociśnieniowy</t>
  </si>
  <si>
    <t>Do stanowiska mycia</t>
  </si>
  <si>
    <r>
      <rPr>
        <b/>
        <sz val="11"/>
        <color indexed="8"/>
        <rFont val="Calibri"/>
        <family val="2"/>
      </rPr>
      <t xml:space="preserve">Chłodziarka </t>
    </r>
    <r>
      <rPr>
        <sz val="11"/>
        <color indexed="8"/>
        <rFont val="Calibri"/>
        <family val="2"/>
      </rPr>
      <t xml:space="preserve">(na testy chemiczne)
</t>
    </r>
  </si>
  <si>
    <t xml:space="preserve">- regulowane nóżki </t>
  </si>
  <si>
    <t xml:space="preserve">Tak, podać </t>
  </si>
  <si>
    <t>-</t>
  </si>
  <si>
    <t>- klasa energetyczna: min. A</t>
  </si>
  <si>
    <t>- pojemność chłodziarki: min. 45 litrów</t>
  </si>
  <si>
    <t>Tak, opisać</t>
  </si>
  <si>
    <t>- wyposażenie: min. jedna półka wewnątrz komory chłodziarki oraz min. dwie półki w drzwiach</t>
  </si>
  <si>
    <t xml:space="preserve">Tak, opisać </t>
  </si>
  <si>
    <t>,- podblatowa , wysokość dopasowana do stołu w części brudnej</t>
  </si>
  <si>
    <t>Tak , podać</t>
  </si>
  <si>
    <t>- wymiary urządzenia</t>
  </si>
  <si>
    <t>- wykończenie wnętrza powłoką bakteriostatyczną</t>
  </si>
  <si>
    <t>,-zasilanie 230 V</t>
  </si>
  <si>
    <r>
      <rPr>
        <b/>
        <sz val="11"/>
        <color indexed="8"/>
        <rFont val="Calibri"/>
        <family val="2"/>
      </rPr>
      <t xml:space="preserve">Lampa z soczewką powiększającą 
</t>
    </r>
    <r>
      <rPr>
        <sz val="11"/>
        <color indexed="8"/>
        <rFont val="Calibri"/>
        <family val="2"/>
      </rPr>
      <t xml:space="preserve">
</t>
    </r>
  </si>
  <si>
    <t xml:space="preserve"> o średnicy min.190 mm, powiększenie +3 dioptrie (1,75 raza).</t>
  </si>
  <si>
    <t>- oświetlenie powierzchni przez 2 energooszczędne świetlówki LED.</t>
  </si>
  <si>
    <t xml:space="preserve">- niezależne włączniki dla każdej świetlówki. </t>
  </si>
  <si>
    <t xml:space="preserve">- osłona zabezpieczająca soczewkę przed kurzem. </t>
  </si>
  <si>
    <t xml:space="preserve">Tak/nie </t>
  </si>
  <si>
    <t>tak- 5 pkt.,nie 0 pkt</t>
  </si>
  <si>
    <t xml:space="preserve">-uchwyt mocujący do blatu z możliwością ustawiania w różnych pozycjach. </t>
  </si>
  <si>
    <t xml:space="preserve">  - tworzywo sztuczne odporne na środki chemiczne    </t>
  </si>
  <si>
    <t>Tak</t>
  </si>
  <si>
    <t xml:space="preserve">- grubość min. 15 mm </t>
  </si>
  <si>
    <t>,- możliwość wyboru koloru</t>
  </si>
  <si>
    <t>- progi najazdowe ze stali kwasoodpornej nie gorszej niż 0H18N9 (304wg AISI) o wysokości dostosowanej do grubości maty</t>
  </si>
  <si>
    <r>
      <rPr>
        <b/>
        <sz val="11"/>
        <rFont val="Calibri"/>
        <family val="2"/>
      </rPr>
      <t xml:space="preserve">Myjnia ultradźwiękowa </t>
    </r>
    <r>
      <rPr>
        <sz val="11"/>
        <rFont val="Calibri"/>
        <family val="2"/>
      </rPr>
      <t>do narzędzi, wolnostojąca szafkowa  lub wyposażona w podstawę wolnostojącą, wyposażona w szafkę dolną na detergenty ,</t>
    </r>
  </si>
  <si>
    <t xml:space="preserve">-  wymiary komory umożliwiające umieszczenie wewnątrz komory 1 tacę narzędziową zgodną z DIN 1/1, </t>
  </si>
  <si>
    <t xml:space="preserve">-  z możliwością umycia narzędzi laparoskopowych o długości ok. 50 cm,                                                                            </t>
  </si>
  <si>
    <r>
      <rPr>
        <sz val="11"/>
        <color indexed="8"/>
        <rFont val="Calibri"/>
        <family val="2"/>
      </rPr>
      <t xml:space="preserve"> - komora</t>
    </r>
    <r>
      <rPr>
        <strike/>
        <sz val="11"/>
        <color indexed="17"/>
        <rFont val="Calibri"/>
        <family val="2"/>
      </rPr>
      <t xml:space="preserve">  </t>
    </r>
    <r>
      <rPr>
        <sz val="11"/>
        <color indexed="8"/>
        <rFont val="Calibri"/>
        <family val="2"/>
      </rPr>
      <t xml:space="preserve"> i pokrywa komory, wykonana ze stali kwasoodpornej nie gorszej niż 316Ti wg AISI o grubości min.1,5mm     </t>
    </r>
  </si>
  <si>
    <t>Tak,nie</t>
  </si>
  <si>
    <t>tak- 10 pkt., nie -0 pkt.</t>
  </si>
  <si>
    <t xml:space="preserve"> - rama i obudowa wykonane ze stali kwasoodpornej nie gorszej niż 304 wg AISI</t>
  </si>
  <si>
    <t>- korek spustowy i spust wykonane z materiału odpornego na działanie korozji i środków dezynfekcyjnych</t>
  </si>
  <si>
    <t>- pokrywa komory z izolacją termiczną i akustyczną</t>
  </si>
  <si>
    <t>- myjnia izolowana akustycznie</t>
  </si>
  <si>
    <t>Tak/ nie</t>
  </si>
  <si>
    <t>tak-5 pkt., nie - 0 pkt.</t>
  </si>
  <si>
    <t xml:space="preserve">- czujnik minimalnego poziomu wody w komorze                                                              </t>
  </si>
  <si>
    <t xml:space="preserve"> - częstotliwość ultradźwięków  w granicach 35 -40 kHz                                                                 </t>
  </si>
  <si>
    <t xml:space="preserve">- moc ultradźwięków 2x1200 W na okres impulsu                                            </t>
  </si>
  <si>
    <t xml:space="preserve"> - możliwość programowania (trybu pracy generatora - ciągły/impulsowy, czasu mycia 1-99 min., temp. mycia 20-80 °C)                                                                                                                                                                         </t>
  </si>
  <si>
    <t xml:space="preserve">,- automatyczne odgazowywanie wody </t>
  </si>
  <si>
    <t xml:space="preserve"> - sterowanie mikroprocesorem                                                                     </t>
  </si>
  <si>
    <t xml:space="preserve">  - wyświetlacz lub wskaźnik temp. i czasu procesu                                                            </t>
  </si>
  <si>
    <t xml:space="preserve">  - w pobliżu pistolet do mycia typu Selecta z 8  końcówkami wyciągany z gniazda w blacie  </t>
  </si>
  <si>
    <t>,- zasilanie 230V</t>
  </si>
  <si>
    <t xml:space="preserve">,-podłączenia mediów obudowane po wykonaniu </t>
  </si>
  <si>
    <t>Tak ,opisać</t>
  </si>
  <si>
    <t xml:space="preserve"> - wymiary wewnętrzne komory mycia: min. 550 x 300 x 200 mm (d x s x g)</t>
  </si>
  <si>
    <t xml:space="preserve">Natrysk ratunkowy </t>
  </si>
  <si>
    <t xml:space="preserve"> - korpus z tworzywa ABS</t>
  </si>
  <si>
    <t xml:space="preserve"> - dwa przyciski, start i stop</t>
  </si>
  <si>
    <t xml:space="preserve"> - zabezpieczenie przed samoczynnym wyłączeniem wody</t>
  </si>
  <si>
    <t xml:space="preserve"> - zintegrowany reduktor ciśnienia zapewniający stałe ciśnienie strumienia wody, zawór zwrotny i filtr siatkowy</t>
  </si>
  <si>
    <t xml:space="preserve"> - elastyczny wąż spiralny z tworzywa sztucznego o długości min. 2 m</t>
  </si>
  <si>
    <t xml:space="preserve"> - mocowanie do ściany</t>
  </si>
  <si>
    <t>- jednopoziomowa</t>
  </si>
  <si>
    <t xml:space="preserve">  - ostrze zabezpieczone przed skaleczeniem - obudowane                         </t>
  </si>
  <si>
    <t xml:space="preserve"> -  wymiary około 90x35x20 mm </t>
  </si>
  <si>
    <t xml:space="preserve"> -możliwość ustawienia na stole lub zawieszenia na ścianie,ewentualnie przymocowanie do nadstawki z mozliwością jej zdjecia </t>
  </si>
  <si>
    <t xml:space="preserve">-  minimalna długość cięcia 75 cm, </t>
  </si>
  <si>
    <t xml:space="preserve">- skuteczne cięcie podczas przesuwania noża w obu kierunkach, </t>
  </si>
  <si>
    <t>- konstrukcja wykonana ze stali nierdzewnej kwasoodpornej.</t>
  </si>
  <si>
    <r>
      <rPr>
        <b/>
        <sz val="11"/>
        <color indexed="8"/>
        <rFont val="Calibri"/>
        <family val="2"/>
      </rPr>
      <t xml:space="preserve">Oczomyjka, </t>
    </r>
    <r>
      <rPr>
        <sz val="11"/>
        <color indexed="8"/>
        <rFont val="Calibri"/>
        <family val="2"/>
      </rPr>
      <t>montowana na baterii</t>
    </r>
  </si>
  <si>
    <t>- możliwość montażu na dowolnej wylewce z przyłączem gwintowanym</t>
  </si>
  <si>
    <t>- dwie głowice do szybkiego przemywania oczu</t>
  </si>
  <si>
    <t>-temperatura wody w granicach +15 - max + 35 stopni C, z napowietrzaniem</t>
  </si>
  <si>
    <t>Dla stanowiska mycia ręcznego-strona brudna</t>
  </si>
  <si>
    <t>Osłona ruchoma nad zlewami</t>
  </si>
  <si>
    <t xml:space="preserve">- osłona ruchoma z przeźroczystego tworzywa sztucznego odporna na środki chemiczne, </t>
  </si>
  <si>
    <t>- nie ograniczająca widoczności</t>
  </si>
  <si>
    <t>-obejmująca obydwie komory stołu zlewozmywakowego po obu stronach ścianki,</t>
  </si>
  <si>
    <t>-  ochrona twarzy personelu przed zachlapaniem</t>
  </si>
  <si>
    <t xml:space="preserve">-z min. 8  wymiennymi końcówkami                                                                                                                                                                                                                               </t>
  </si>
  <si>
    <t>- elastyczny wąż spiralny z tworzywa sztucznego o dł. min. 2 m</t>
  </si>
  <si>
    <t xml:space="preserve">- rękojeść pokryta elastycznym tworzywem   </t>
  </si>
  <si>
    <t xml:space="preserve">- wąż zakończony szybkozłączem 1/2" z powłoką niklową lub chromowaną  </t>
  </si>
  <si>
    <t xml:space="preserve">- końcówki do mycia: igieł strzykawek, drenów,                                                                                                                                                                                                                                                       narzędzi, pipet, butelek, z końcówką eżektorową              </t>
  </si>
  <si>
    <t xml:space="preserve">-  wieszak na pistolet zamontowany na wysięgnikach zamontowanych na stołach zlewozmywakowych , wykonany ze stali nierdzewnej                                                                 </t>
  </si>
  <si>
    <t>-  miejsce mocowania wieszaka na końcówki -  do ściany,  niewidoczne, kryte</t>
  </si>
  <si>
    <r>
      <rPr>
        <b/>
        <sz val="11"/>
        <color indexed="8"/>
        <rFont val="Calibri"/>
        <family val="2"/>
      </rPr>
      <t xml:space="preserve">Pistolet typu SELECTA </t>
    </r>
    <r>
      <rPr>
        <sz val="11"/>
        <color indexed="8"/>
        <rFont val="Calibri"/>
        <family val="2"/>
      </rPr>
      <t xml:space="preserve">do suszenia sprężonym powietrzem                                                                              </t>
    </r>
  </si>
  <si>
    <t xml:space="preserve"> - elastyczny wąż spiralny z tworzywa sztucznego o dł. min. 10 m                                                                             </t>
  </si>
  <si>
    <t xml:space="preserve">  - wąż zakończony szybkozłączem 1/2"                                                        </t>
  </si>
  <si>
    <t>Tak, opisac</t>
  </si>
  <si>
    <t xml:space="preserve">  - wieszak na pistolet z powłoką chromowaną  lub ze stali nierdzewnej                                     </t>
  </si>
  <si>
    <t xml:space="preserve"> -  miejsce mocowania do ściany niewidoczne </t>
  </si>
  <si>
    <t>Wymiar należy dopasować do istniejących myjni</t>
  </si>
  <si>
    <r>
      <rPr>
        <b/>
        <sz val="11"/>
        <color indexed="8"/>
        <rFont val="Calibri"/>
        <family val="2"/>
      </rPr>
      <t xml:space="preserve">Stacja dokująca dla wózków wsadowych </t>
    </r>
    <r>
      <rPr>
        <sz val="11"/>
        <color indexed="8"/>
        <rFont val="Calibri"/>
        <family val="2"/>
      </rPr>
      <t xml:space="preserve">do myjni dezynfektora narzędzi      </t>
    </r>
  </si>
  <si>
    <t>- konstrukcja nośna, szyny i półka ze stali kwasoodpornej nie gorszej niż 0H18N9</t>
  </si>
  <si>
    <t>- szyny wjazdowe na trzy wózki wsadowe</t>
  </si>
  <si>
    <t>- półka dolna z pełnej blachy</t>
  </si>
  <si>
    <t>Tak,podać</t>
  </si>
  <si>
    <t>- stopki nóg wykonane z wytrzymałego tworzywa sztucznego</t>
  </si>
  <si>
    <t xml:space="preserve">- stopki nóg regulowane w zakresie ± 10 mm                                                                                                  </t>
  </si>
  <si>
    <t xml:space="preserve">  -  dostosowana do wózków wsadowych istniejących już myjni, wyposażona w system dokowania wózka za/wyładowczego myjni-dezynfektora kompatybilny z posiadanymi wózkami za/wyładowczymi.</t>
  </si>
  <si>
    <t>-  min. 3 wózki, 1 półka min. 10 cm od podłogi</t>
  </si>
  <si>
    <t>Komora dostosowana do 1 STE</t>
  </si>
  <si>
    <t xml:space="preserve">Suszarka do narzędzi i aparatury anestezjologicznej                            </t>
  </si>
  <si>
    <t>- nieprzelotowa</t>
  </si>
  <si>
    <t xml:space="preserve"> - drzwi przeszklone                                                                          </t>
  </si>
  <si>
    <t xml:space="preserve">- wymuszony obieg w powietrza w komorze wentylatorem z napędem elektrycznym                                                                                        </t>
  </si>
  <si>
    <t xml:space="preserve"> - ustawienia temp. w zakresie 20-70 °C                                                                  </t>
  </si>
  <si>
    <t xml:space="preserve"> - ustawienia czasu suszenia 0-60 min.                                                              </t>
  </si>
  <si>
    <t>10 pkt. Za czas suszenia poniżej 30 minut</t>
  </si>
  <si>
    <t xml:space="preserve"> -  filtr HEPA (filtrowanie zasysanego powietrza)                              </t>
  </si>
  <si>
    <t xml:space="preserve"> - sterowanie mikroprocesorem                                                                      </t>
  </si>
  <si>
    <t>- panel sterowania z wyświetlaczem czasu do końca procesu i temp.</t>
  </si>
  <si>
    <r>
      <rPr>
        <sz val="11"/>
        <color indexed="8"/>
        <rFont val="Calibri"/>
        <family val="2"/>
      </rPr>
      <t xml:space="preserve">  - min. 5 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wyjmowanych półek                                                                                                                                              </t>
    </r>
  </si>
  <si>
    <t>Tak/nie</t>
  </si>
  <si>
    <t>5 pkt. Za dodatkową ilość półek ( powyżej 2 )</t>
  </si>
  <si>
    <t xml:space="preserve"> - obudowa, drzwi, komora wykonana ze stali kwasoodpornej  nie gorszej niż 0H18N9 (304wg AISI)</t>
  </si>
  <si>
    <t>10 pkt.za lepszą wartość stali</t>
  </si>
  <si>
    <t xml:space="preserve"> -wymiar max. 650x650 x2100 mm (ograniczenia architektoniczne w miejscu instalacji),         </t>
  </si>
  <si>
    <t xml:space="preserve">- suszarka wykonana z materiałów odpornych na środki dezynfekcyjne, myjące i korozję. </t>
  </si>
  <si>
    <t>- wymuszony obieg powietrza wewnątrz rur anestezjologicznych.</t>
  </si>
  <si>
    <t>Tak -10 pkt, nie -0 pkt</t>
  </si>
  <si>
    <t xml:space="preserve"> - powietrze suszące filtrowane.</t>
  </si>
  <si>
    <t xml:space="preserve">'- możliwość suszenia minimum 15 sztuk rur anestezjologicznych w pozycji wiszącej </t>
  </si>
  <si>
    <t xml:space="preserve">Tak,/ nie </t>
  </si>
  <si>
    <t>Tak - 10 pkt., nie - o pkt</t>
  </si>
  <si>
    <t xml:space="preserve">- możliwość mycia i dezynfekcji filtra powietrza w myjni-dezynfektorze. </t>
  </si>
  <si>
    <t xml:space="preserve">-drzwi suszarki wyposażone w szybę – umożliwiające kontrolę zawartości komory suszarki bez konieczności otwierania drzwi i utraty ciepła z komory. </t>
  </si>
  <si>
    <t>Tak -10 pkt, nie - 0 pkt</t>
  </si>
  <si>
    <t xml:space="preserve">-zakres regulacji czasu suszenia do 60 minut. </t>
  </si>
  <si>
    <t xml:space="preserve">-możliwość ustawienia minimum dwóch różnych temperatur suszenia z zakresu 20-70 º C. </t>
  </si>
  <si>
    <t>-zasilanie 230 V 50</t>
  </si>
  <si>
    <t xml:space="preserve">Urządzenie do automatycznego dozowania środka dezynfekcyjnego                                                                                      </t>
  </si>
  <si>
    <t xml:space="preserve"> -  dozowanie min. 2 płynu myjąco- dezynfekcyjnego                             </t>
  </si>
  <si>
    <t>- wymienne dysze dozujące</t>
  </si>
  <si>
    <t xml:space="preserve"> - wydajność min. 12 l/min. roztworu roboczego                                                </t>
  </si>
  <si>
    <t xml:space="preserve"> - stężenie roztworów roboczych (woda: śr. dezynfekcyjny) w zakresie od 3:1- 350:1                                                                                       </t>
  </si>
  <si>
    <t xml:space="preserve">  - zabezpieczenie przed cofaniem śr. dezynfekcyjnych do instalacji zasilającej</t>
  </si>
  <si>
    <t xml:space="preserve"> - niezależne dozowanie minimum 3 płynów dezynfekcyjnych                                         </t>
  </si>
  <si>
    <t xml:space="preserve">Urządzenie do automatycznego wytwarzania torebek                                  </t>
  </si>
  <si>
    <t xml:space="preserve"> - płaskich i z fałdą                                                                               </t>
  </si>
  <si>
    <t>- z możliwością walidacji procesu</t>
  </si>
  <si>
    <t xml:space="preserve"> - moduł sortujący z przegrodami do segregowania torebek o różnej szerokości                                                                                                       </t>
  </si>
  <si>
    <t xml:space="preserve">Urządzenie do oczyszczenia i dezynfekcji parą wodną, przenośne                                                                                                  </t>
  </si>
  <si>
    <t xml:space="preserve"> - ciśnienie pary - min. 7 bar</t>
  </si>
  <si>
    <t>- minimalna temperatura pary 135 stopni</t>
  </si>
  <si>
    <t xml:space="preserve"> - pojemność zbiornika - min. 3 l</t>
  </si>
  <si>
    <t xml:space="preserve"> - zasilanie elektryczne - 230V; 50 Hz;</t>
  </si>
  <si>
    <t xml:space="preserve"> - przyłącze do istniejącej instalacji sprężonego powietrza</t>
  </si>
  <si>
    <t xml:space="preserve"> -  obudowa, zbiornik ze stali kwasoodpornej</t>
  </si>
  <si>
    <t xml:space="preserve"> - długość przewodu parowego z dyszą natryskową z przyłączem typu Luer - min. 3  m</t>
  </si>
  <si>
    <t xml:space="preserve"> - możliwość mycia parą i przedmuchiwania sprężonym powietrzem poprzez tą samą dyszę natryskową</t>
  </si>
  <si>
    <t xml:space="preserve"> - zestaw końcówek natryskowych do narzędzi do chirurgii małoinwazyjnej z przyłączem typu Luer - min. 6 szt. (proste o długości min. 50 i 20 cm, zagięta, do drenów o różnej średnicy)</t>
  </si>
  <si>
    <r>
      <rPr>
        <b/>
        <sz val="11"/>
        <color indexed="8"/>
        <rFont val="Calibri"/>
        <family val="2"/>
      </rPr>
      <t>Wieszak ścienny ze  stali kwasoodpornej</t>
    </r>
    <r>
      <rPr>
        <sz val="11"/>
        <color indexed="8"/>
        <rFont val="Calibri"/>
        <family val="2"/>
      </rPr>
      <t xml:space="preserve"> nie gorszej niż 0H18N9 (304 wg AISI),  na tabliczki identyfikacyjne z uchwytami do tac narzędziowych            </t>
    </r>
  </si>
  <si>
    <r>
      <rPr>
        <b/>
        <sz val="11"/>
        <color indexed="8"/>
        <rFont val="Calibri"/>
        <family val="2"/>
      </rPr>
      <t xml:space="preserve">Uchwyty identyfikacyjne </t>
    </r>
    <r>
      <rPr>
        <sz val="11"/>
        <color indexed="8"/>
        <rFont val="Calibri"/>
        <family val="2"/>
      </rPr>
      <t xml:space="preserve">do koszy na wsuwane plastikowe tabliczki                                                                                                        </t>
    </r>
  </si>
  <si>
    <t>- z klipsem</t>
  </si>
  <si>
    <t xml:space="preserve">- wym. 60x40 mm                                                                                                </t>
  </si>
  <si>
    <t>- ze stali kwasoodpornej</t>
  </si>
  <si>
    <t>- odporne na mycie i dezynfekcję w myjni dezynfektorze i   temperaturę min. 134°C</t>
  </si>
  <si>
    <r>
      <rPr>
        <b/>
        <sz val="11"/>
        <color indexed="8"/>
        <rFont val="Calibri"/>
        <family val="2"/>
      </rPr>
      <t xml:space="preserve">Plastikowe tabliczki </t>
    </r>
    <r>
      <rPr>
        <sz val="11"/>
        <color indexed="8"/>
        <rFont val="Calibri"/>
        <family val="2"/>
      </rPr>
      <t xml:space="preserve">(kompatybilne do uchwytów identyfikacyjnych) dostępne w różnych kolorach (niebieski, żółty, pomarańczowy, oliwkowy) po 100 szt.                             </t>
    </r>
  </si>
  <si>
    <t>- odporne na mycie i dezynfekcję w myjni dezynfektorze i temperaturę min. 134°C</t>
  </si>
  <si>
    <t xml:space="preserve">Zestaw ścienny do ręcznego mycia i dezynfekcji                                 </t>
  </si>
  <si>
    <t xml:space="preserve">  - z dozowaniem min. 2 środków myjąco - dezynfekcyjnych                                                                   </t>
  </si>
  <si>
    <t>Tak/podać</t>
  </si>
  <si>
    <t xml:space="preserve">- z wielofunkcyjnym pistoletem do mycia (opcje min. 2 mycia i 2 wytwarzania piany)                                                                                   </t>
  </si>
  <si>
    <t xml:space="preserve">  - przełącznik funkcji mycia/dezynfekcji na płukania                                                         </t>
  </si>
  <si>
    <t xml:space="preserve"> - ustawienia stężeń – woda : środek dezynfekcyjny                                    </t>
  </si>
  <si>
    <t xml:space="preserve">  -  zabezpieczenie przed cofaniem roztworów dezynfekcyjnych do instalacji wodociągowej                                                                                      </t>
  </si>
  <si>
    <t xml:space="preserve"> - wąż gumowy zasilający   od złączki istniejącej                                                                               </t>
  </si>
  <si>
    <t xml:space="preserve"> - wąż gumowy do mycia min. 12 m                                                                  </t>
  </si>
  <si>
    <t>'-możliwość zwinięcia węża na bęben w sposób automatyczny</t>
  </si>
  <si>
    <t>tak-5 pkt, nie 0 pkt</t>
  </si>
  <si>
    <t xml:space="preserve"> -  komplet dysz dozujących                                                                             </t>
  </si>
  <si>
    <r>
      <rPr>
        <sz val="11"/>
        <color indexed="8"/>
        <rFont val="Calibri"/>
        <family val="2"/>
      </rPr>
      <t xml:space="preserve">  -  uchwyt na pojemniki środków chemicznych  ( minimum 2  pojemniki)ze stali kwasoodpornej nie gorszej niż 0H18N9 (304 w AISI) do mocowania na ścianie </t>
    </r>
    <r>
      <rPr>
        <sz val="11"/>
        <color indexed="30"/>
        <rFont val="Calibri"/>
        <family val="2"/>
      </rPr>
      <t xml:space="preserve">  </t>
    </r>
    <r>
      <rPr>
        <sz val="11"/>
        <color indexed="8"/>
        <rFont val="Calibri"/>
        <family val="2"/>
      </rPr>
      <t xml:space="preserve">               </t>
    </r>
  </si>
  <si>
    <t xml:space="preserve">Zgrzewarka rotacyjna                                                                         </t>
  </si>
  <si>
    <t xml:space="preserve"> - menu w języku polskim</t>
  </si>
  <si>
    <t xml:space="preserve"> - tekstowo-graficzny dotykowy ekran LCD</t>
  </si>
  <si>
    <t xml:space="preserve"> - licznik ilości wykonanych zgrzewów z możliwością kasowania, licznik czasu pracy</t>
  </si>
  <si>
    <t xml:space="preserve"> - pamięć wprowadzonych informacji, min. 2000 wpisów, każdy po min. 20 znaków</t>
  </si>
  <si>
    <t xml:space="preserve"> - automatyczny start / stop napędu przesuwu opakowań</t>
  </si>
  <si>
    <t xml:space="preserve"> - automatyczna kontrola temperatury zgrzewania</t>
  </si>
  <si>
    <t xml:space="preserve"> - wyświetlanie temperatury zgrzewania</t>
  </si>
  <si>
    <t xml:space="preserve"> - termiczny wyłącznik bezpieczeństwa chroniący listwy grzejne zgrzewarki przed przegrzaniem</t>
  </si>
  <si>
    <t xml:space="preserve">,-walidacja procesu </t>
  </si>
  <si>
    <t>Tak,opisać</t>
  </si>
  <si>
    <t xml:space="preserve"> - drukowanie daty produkcji i daty ważności, nr wsadu lub numeru kolejnego pakietu, nr osoby odpowiedzialnej za sterylizację oraz możliwość zapisania tych informacji w postaci różnych rodzajów kodów kreskowych (podać rodzaje kodów)</t>
  </si>
  <si>
    <t xml:space="preserve"> - wbudowana drukarka jednowierszowa, igłowa drukująca symbole graficzne zgodne z normą EN 980</t>
  </si>
  <si>
    <t xml:space="preserve"> - wbudowany program do przeprowadzania testu poprawności zgrzewu z pomiarem temperatury i czasu zgrzewania, nacisku rolki</t>
  </si>
  <si>
    <t xml:space="preserve"> - możliwość obrócenia wydruku o 180º </t>
  </si>
  <si>
    <t xml:space="preserve"> - możliwość ustawienia wielkości czcionki i odstępu pomiędzy znakami</t>
  </si>
  <si>
    <t xml:space="preserve"> - łatwy dostęp do kasety drukującej bez użycia narzędzi</t>
  </si>
  <si>
    <t xml:space="preserve"> - możliwość bezpośredniego podłączenia urządzenia do walidacji zgrzewów</t>
  </si>
  <si>
    <t xml:space="preserve"> - szybkość zgrzewania min. 10 m/min.</t>
  </si>
  <si>
    <t xml:space="preserve"> - szerokość rzeczywista zgrzewu min. 12 mm</t>
  </si>
  <si>
    <t xml:space="preserve"> - możliwość ustawienia temperatury zgrzewania do min. 220°C</t>
  </si>
  <si>
    <t xml:space="preserve"> - tolerancja temperatury +/- 2%</t>
  </si>
  <si>
    <t xml:space="preserve"> - obudowa ze stali kwasoodpornej nie gorszej niż 0H18N9 (304 wg AISI)</t>
  </si>
  <si>
    <t xml:space="preserve"> - zasilanie elektryczne: 230 V, 50 Hz, </t>
  </si>
  <si>
    <t xml:space="preserve"> - wymiary zewnętrzne: ok.71x26x24 cm (dxsxw) -dopasowane do wielkości stanowiska</t>
  </si>
  <si>
    <t>- kompatybilna z systemem T-DOC oraz wpięcie do systemu</t>
  </si>
  <si>
    <t>Stolik rolkowy do zgrzewarki rotacyjnej</t>
  </si>
  <si>
    <t xml:space="preserve"> - wymiary zewnętrzne: ok.80 x 25 x 5 cm (dxsxw)</t>
  </si>
  <si>
    <t xml:space="preserve"> - wykonanie: aluminium + tworzywo sztuczne</t>
  </si>
  <si>
    <t>Stacja uzdatniania wody na potrzeby CS</t>
  </si>
  <si>
    <t xml:space="preserve">Filtr wstępny piaskowy kolumnowy z automatycznym płukaniem </t>
  </si>
  <si>
    <t>• objętość złoża 120-140 l</t>
  </si>
  <si>
    <t>• wymiary kolumny 400-450x1600-1700 mm (śrxw)</t>
  </si>
  <si>
    <t>•  zasilanie elektryczne - 230 V, 50 Hz</t>
  </si>
  <si>
    <t>•  przyłącze wody 1 "</t>
  </si>
  <si>
    <t>Filtr węglowy kolumnowy z automatycznym płukaniem</t>
  </si>
  <si>
    <t>Tak/podac</t>
  </si>
  <si>
    <t>• zasilanie elektryczne - 230 V, 50 Hz</t>
  </si>
  <si>
    <t>• przyłącze wody 1"</t>
  </si>
  <si>
    <r>
      <rPr>
        <b/>
        <sz val="11"/>
        <color indexed="8"/>
        <rFont val="Calibri"/>
        <family val="2"/>
      </rPr>
      <t xml:space="preserve">Zmiękczacz wody </t>
    </r>
    <r>
      <rPr>
        <sz val="11"/>
        <color indexed="8"/>
        <rFont val="Calibri"/>
        <family val="2"/>
      </rPr>
      <t>dwukolumnowy ze zbiornikiem solanki i objętościowym sterowaniem częstością regeneracji</t>
    </r>
  </si>
  <si>
    <t>• objętość złoża 2 x 110-140 l</t>
  </si>
  <si>
    <t>•  wymiary kolumny 400-450x1600-1700 mm (śrxw)</t>
  </si>
  <si>
    <t>• wymiary zbiornika solanki ok. 600-650x1200-1300 mm (śrxw)</t>
  </si>
  <si>
    <t>• regeneracja solanką (wodny roztwór NaCl/sól w pastylkach</t>
  </si>
  <si>
    <t>• zużycie soli - podać w kg/regenerację</t>
  </si>
  <si>
    <t xml:space="preserve">Sól w  pastylkach </t>
  </si>
  <si>
    <t>• 25 kg w opakowaniu (na rozruch SUW)</t>
  </si>
  <si>
    <t xml:space="preserve">Filtr świecowy 20"                                         </t>
  </si>
  <si>
    <t>• obudowa,</t>
  </si>
  <si>
    <t xml:space="preserve">• przyłącze 1"    </t>
  </si>
  <si>
    <t>• ujęcie wody zmiękczonej do zasilania myjni dezynfektorów do narzędzi, myjni dezynfektorów wózków i łóżek, pomp próżniowych w sterylizatorach parowych</t>
  </si>
  <si>
    <t>• wkład filtracyjny 20'', 5 µm - 5 szt. (na wymianę)</t>
  </si>
  <si>
    <t>• wspornik do mocowania obudowy filtra do ściany</t>
  </si>
  <si>
    <t>• zbiornik ciśnieniowy kompozytowy z membraną gumową, pojemność min. 200 l, do kompensacji spadków ciśnienia</t>
  </si>
  <si>
    <t>Osmozer</t>
  </si>
  <si>
    <t>• wydajność - min. 15 m³ na dobę przy temp. wody  25°C; min. 8,5 m³ na dobę przy temp. wody 10°C</t>
  </si>
  <si>
    <t xml:space="preserve">•  rodzaj membran - spiralne </t>
  </si>
  <si>
    <t>• zdolność oczyszczania - min. 98 %</t>
  </si>
  <si>
    <t>• zakres pH wody dla pracy membrany - 2 - 11</t>
  </si>
  <si>
    <t>• zasilanie elektryczne - 230 V, 50 Hz, podać moc w kW</t>
  </si>
  <si>
    <t>•  wysokowydajna wielostopniowa pompa wysokociśnieniowa ze stali kwasoodpornej</t>
  </si>
  <si>
    <t xml:space="preserve"> przepływomierze na instalacji wody oczyszczonej i ściekowej</t>
  </si>
  <si>
    <t>• cyfrowe mierniki przewodności wody zasilającej (zmiękczonej) i oczyszczonej (demineralizowanej) w µS/cm</t>
  </si>
  <si>
    <t>•  sterownik mikroprocesorowy z min. 2-wierszowym wyświetlaczem LCD</t>
  </si>
  <si>
    <t>•  automatyczne wyłączanie przy za niskim ciśnieniu lub braku wody</t>
  </si>
  <si>
    <t>• sygnalizacja dźwiękowa i wizualna stanów alarmowych</t>
  </si>
  <si>
    <t>•  automatyczne płukanie membran</t>
  </si>
  <si>
    <t>•  współpraca systemu ze zbiornikami wody oczyszczonej</t>
  </si>
  <si>
    <t xml:space="preserve">• filtr dokładny 20", 5 µm </t>
  </si>
  <si>
    <t xml:space="preserve">Tak, podac </t>
  </si>
  <si>
    <t>• wkład filtracyjny 20", 5 µm - 5 szt. (na wymianę)</t>
  </si>
  <si>
    <t>• wymiary zewnętrzne ok.500-600x500-800x1300-1600 mm (sxgxw)</t>
  </si>
  <si>
    <t>Zbiornik magazynowy wody oczyszczonej (demineralizowanej) ze zdejmowalną pokrywą</t>
  </si>
  <si>
    <t>• pojemność min. 1500 l</t>
  </si>
  <si>
    <t>• materiał zbiornika - polietylen</t>
  </si>
  <si>
    <t>• wyposażenie</t>
  </si>
  <si>
    <t>• 3 czujniki poziomu cieczy (tylko w jednym zbiorniku)</t>
  </si>
  <si>
    <t>• filtr powietrza sterylnego 0,2 mikron (oddechowy)</t>
  </si>
  <si>
    <t xml:space="preserve">Tak,podac </t>
  </si>
  <si>
    <t>• zawór spustowy</t>
  </si>
  <si>
    <t>• wymiary w granicach 1900-2000x700-750x1300-1500 mm (d x s x w)</t>
  </si>
  <si>
    <t>• zbiorniki połączone instalacją</t>
  </si>
  <si>
    <t>Lampa bakteriobójcza ultrafioletowa</t>
  </si>
  <si>
    <t>• wydajność min. 30 l/min.</t>
  </si>
  <si>
    <t>Tak, podac</t>
  </si>
  <si>
    <t>• wymiary w granicach 900-1000x70-100x50-100 mm (d x s x w)</t>
  </si>
  <si>
    <t>Zespół automatycznego sterowania pracą lampy ultrafioletowej do dezynfekcji wody oczyszczonej i do sterowania zespołem hydroforowym</t>
  </si>
  <si>
    <t>•  zawór elektromagnetyczny - 3/4", korpus zaworu ze stali kwasoodpornej</t>
  </si>
  <si>
    <t xml:space="preserve">Tak,podać </t>
  </si>
  <si>
    <t>• zegar sterujący, programowalny, jednokanałowy - 16 A</t>
  </si>
  <si>
    <t>• skrzynia elektryczna - 230 V, 50 Hz</t>
  </si>
  <si>
    <t>Pompa cyrkulacyjna wody demineralizowanej</t>
  </si>
  <si>
    <t>• wydajność min. 2 m³/h</t>
  </si>
  <si>
    <t>Tak,podac</t>
  </si>
  <si>
    <t>• ciśnienie - min. 4 bar</t>
  </si>
  <si>
    <t>• pompa wielostopniowa wykonana ze stali kwasoodpornej</t>
  </si>
  <si>
    <t>• wyposażenie:</t>
  </si>
  <si>
    <t>• zawór dławiący na instalacji cyrkulacji</t>
  </si>
  <si>
    <t>• manometr kontrolny ze stali kwasoodpornej (obudowa i układ pomiarowy)</t>
  </si>
  <si>
    <t>Instalacja pomiędzy elementami (stopniami) stacji uzdatniana wody
zawory, rury, złączki, zawory probiercze (PCW klejone), elementy i przewody elektryczne, manometry w obudowie ze stali kwasoodpornej po każdym stopniu uzdatniania wody</t>
  </si>
  <si>
    <t>tak -10 pkt, nie - 0 pkt</t>
  </si>
  <si>
    <t>Sygnalizacja pracy stacji uzdatniania wody</t>
  </si>
  <si>
    <t>• umieszczona w pomieszczeniu strefy czystej w CS w dobrze widocznym miejscu</t>
  </si>
  <si>
    <t>• sygnalizacja wizualno-akustyczna</t>
  </si>
  <si>
    <t>• wskaźniki podświetlane: praca-zielony, oczekiwanie-pomarańczowy, awaria-czerwony</t>
  </si>
  <si>
    <t>•  przycisk kasowania sygnału akustycznego</t>
  </si>
  <si>
    <t>Sterylizator parowy nastołowy</t>
  </si>
  <si>
    <t>Zasilany parą z wbudowanej, elektrycznej wytwornicy pary (wytwornica zasilana wodą demineralizowaną .</t>
  </si>
  <si>
    <t>Nieprzelotowy, 1 drzwiowy.</t>
  </si>
  <si>
    <t xml:space="preserve">Pojemność komory nie mniej niż 20 litrów </t>
  </si>
  <si>
    <t>Głębokość komory nie mniej niż 40 cm</t>
  </si>
  <si>
    <t>Pojemność komory 5 szt. tac narzędziowych o jednakowych wymiarach pozwalających na maksymalne wykorzystanie pojemności komory.</t>
  </si>
  <si>
    <t>Komora o przekroju prostopadłościennym.</t>
  </si>
  <si>
    <t>Drzwi zamykające komorę – przesuwane.</t>
  </si>
  <si>
    <t>Ergonomiczny panel sterowania z wyświetlaczem ciekłokrystalicznym parametrów programu sterylizacji, sterownik mikroprocesorowy.</t>
  </si>
  <si>
    <t>Konstrukcja sterownika umożliwiająca połączenie oferowanego urządzenia do posiadanego systemu komputerowego Getinge T-Doc 2000 do monitorowania procesów sterylizacji oraz ewidencji narzędzi a także wyliczania kosztów obróbki narzędzi. Załączyć potwierdzenie producenta systemu komputerowego o kompatybilności z oferowanym urządzeniem.</t>
  </si>
  <si>
    <t>Tak-  15 pkt., nie -0 pkt</t>
  </si>
  <si>
    <t>Wyświetlanie aktualnego etapu procesu – kontrola poprawności procesu w trakcie jego trwania.</t>
  </si>
  <si>
    <t>Podgrzewanie elektryczne (wytwornica elektryczna pary na wodę destylowaną).</t>
  </si>
  <si>
    <t>Zbiornik ciśnieniowy wykonany ze stali nierdzewnej kwasoodpornej.</t>
  </si>
  <si>
    <t>Obudowa sterylizatora wykonana ze stali nierdzewnej.</t>
  </si>
  <si>
    <t>Programy automatyczne – testujące:</t>
  </si>
  <si>
    <t>- test Bowie-Dicka,</t>
  </si>
  <si>
    <t>- test szczelności ( automatyczny),</t>
  </si>
  <si>
    <t>Programy sterylizacji dla temperatur:</t>
  </si>
  <si>
    <t>-  121°C,</t>
  </si>
  <si>
    <t>- ³134°C,</t>
  </si>
  <si>
    <t>Zasilanie elektryczne 230 VAC 50 Hz.</t>
  </si>
  <si>
    <t>Moc elektryczna niezbędna do zasilania sterylizatora nie większa niż 2,0 kW</t>
  </si>
  <si>
    <t xml:space="preserve">Rejestracja parametrów procesu sterylizacji </t>
  </si>
  <si>
    <t>Wbudowana drukarka parametrów procesu.</t>
  </si>
  <si>
    <t>Komunikaty wyświetlane w języku polskim.</t>
  </si>
  <si>
    <t>Instrukcja obsługi w języku polskim.</t>
  </si>
  <si>
    <t>Zgodność z dyrektywą dotyczącą urządzeń ciśnieniowych 97/23/EC dla zbiornika sterylizatora. Potwierdzona certyfikatem EC.</t>
  </si>
  <si>
    <t>Sterylizator posiada potwierdzenie deklaracji CE przez jednostkę notyfikowaną w krajach UE (oznakowanie CE z czterocyfrową notyfikacją, jednostka wymieniona w Dzienniku Urzędowym Unii Eurpejskiej).</t>
  </si>
  <si>
    <t>Producent posiada wdrożony system ISO 9001.</t>
  </si>
  <si>
    <t>Budowa, konstrukcja i wykonanie sterylizatora  winna być zgodna z normą PN-EN 13060 lub EN 13060.</t>
  </si>
  <si>
    <t>Wyposażenie:</t>
  </si>
  <si>
    <t>Taca narzędziowa siatkowa, wykonana ze stali kwasoodpornej, wymiary dostosowane do wymiarów komory oferowanego sterylizatora</t>
  </si>
  <si>
    <t>Uchwyt do bezpiecznego wyjmowania/wkładania tac do komory. Wykonany ze stali kwasoodpornej.</t>
  </si>
  <si>
    <t>Niezbędne oprzyrządowanie do podłączenia sterylizatora do istniejącego systemu dokumentacji procesów Centralnej Sterylizatorni Getinge T-DOC 2000. Urządzenie zostanie podłączone do posiadanego systemu wraz z zapewnieniem elektronicznej archiwizacji parametrów procesów w bazie danych systemu komputerowego.</t>
  </si>
  <si>
    <t>1 kompl</t>
  </si>
  <si>
    <t>Tak - 20 pkt/nie -0 pkt.</t>
  </si>
  <si>
    <t>Przewoźny system do biodekontaminacji przestrzeni gazową formą nadtlenku wodoru</t>
  </si>
  <si>
    <t>Dopuszczone do obrotu na rynku unijnym, zgodność z dyrektywami unijnymi mającymi zastosowanie przy tego rodzaju produktach, dokument potwierdzający zgodność z Dyrektywami 73/23/EEC, 93/68/EEC w ofercie</t>
  </si>
  <si>
    <t>Środek biobójczy jest w formie gazowej podczas całej procedury / nie zachodzi zjawisko mikrokondensacji /</t>
  </si>
  <si>
    <t xml:space="preserve"> Materiały informacyjne producenta potwierdzające wymagany parametr</t>
  </si>
  <si>
    <t>Urządzenie mobilne, stosowane już  w jednostkach służby zdrowia</t>
  </si>
  <si>
    <t>Możliwe do zastosowania w procesach dekontaminacji systemów  wentylacyjno-klimatyzacyjnych oraz kubatur zamkniętych poprzez dostarczanie gazu za pomocą portów przyłączeniowych.</t>
  </si>
  <si>
    <t>tak -15 pkt, nie -0 pkt</t>
  </si>
  <si>
    <r>
      <rPr>
        <sz val="11"/>
        <color indexed="8"/>
        <rFont val="Calibri"/>
        <family val="2"/>
      </rPr>
      <t>Długość cyklu pracy dla kubatury 400 m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nie dłuższy niż 8 godz.</t>
    </r>
  </si>
  <si>
    <t xml:space="preserve">Optymalizacja cyklu dzięki automatycznym pomiarom parametrów środowiska w pomieszczeniu </t>
  </si>
  <si>
    <t>Regulowana wydajność wymiany powietrza</t>
  </si>
  <si>
    <t>Zakres dozowania substancji aktywnej (biobójczej) w zakresie od 2 do 12 gram/min.</t>
  </si>
  <si>
    <r>
      <rPr>
        <sz val="11"/>
        <color indexed="8"/>
        <rFont val="Calibri"/>
        <family val="2"/>
      </rPr>
      <t>Stężenie ciekłego H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w zbiorniku generatora na poziomie 30-35%</t>
    </r>
  </si>
  <si>
    <t>Urządzenie posiadające zabezpieczenie przerywające proces w przypadku nie osiągnięcia zaplanowanych parametrów (wilgotność, stężenie czynnika aktywnego/biobójczego, temperatura)</t>
  </si>
  <si>
    <t xml:space="preserve">Urządzenie posiadające panel sterowania wyposażony w ciekłokrystaliczny ekranem dotykowym jak również posiadające możliwość zdalnego sterowania z zewnątrz </t>
  </si>
  <si>
    <t>Port komunikacyjny (wejście / wyjście) np. RS-485, typ D, USB</t>
  </si>
  <si>
    <t>Możliwość programowania i zapisywania w pamięci sterownika urządzenia minimum 5 cykli (procesów)</t>
  </si>
  <si>
    <t>tak-10pkt, nie-0 pkt</t>
  </si>
  <si>
    <t>Możliwość pracy w przypadku pod i nadciśnienia w dekontaminowanym  pomieszczeniu</t>
  </si>
  <si>
    <t>Możliwość kodowania dostępu do sterownika urządzenia w celu uniknięcia ingerencji osób nieuprawnionych</t>
  </si>
  <si>
    <t>Możliwość kontrolowania i wydruku wszystkich parametrów procesu.</t>
  </si>
  <si>
    <t>Możliwość określenia czasu trwania każdego z etapów procesu</t>
  </si>
  <si>
    <t>Pełna walidacja procesu dekontaminacji (również bioindykatorem i chemoindykatorem procesu)</t>
  </si>
  <si>
    <t>Zasilanie 220/230 V, 50Hz, 10 A</t>
  </si>
  <si>
    <t xml:space="preserve">Dostarczone urządzenie powinno zawierać: </t>
  </si>
  <si>
    <r>
      <rPr>
        <sz val="11"/>
        <color indexed="8"/>
        <rFont val="Calibri"/>
        <family val="2"/>
      </rPr>
      <t>- czujnik H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2</t>
    </r>
  </si>
  <si>
    <t>- czujnik wilgotności względnej i bezwzględnej</t>
  </si>
  <si>
    <t>- pełną dokumentację techniczną w języku polskim</t>
  </si>
  <si>
    <t>- oznakowanie CE</t>
  </si>
  <si>
    <t>- czujnik temperatury</t>
  </si>
  <si>
    <t>Dostawa, montaż, instalacja, uruchomienie, szkolenie w cenie oferty</t>
  </si>
  <si>
    <t>tak- 10 pkt, nie 0 pkt.</t>
  </si>
  <si>
    <t>Wymagania dot. czynnika aktywnego (biobójczego) stosowanego w urządzeniu</t>
  </si>
  <si>
    <t>Dopuszczony do obrotu na terenie Polski na podstawie ustawy z dnia 13.09.2002 r. o produktach biobójczych dokument dopuszczający do obrotu w ofercie</t>
  </si>
  <si>
    <t>Skuteczność biobójcza: B, F, V, Tbc, S</t>
  </si>
  <si>
    <t>Kompatybilność czynnika aktywnego pozwalająca na dekontaminację pomieszczeń wraz z meblami, aparaturą medyczną, sprzętem elektronicznym, instalacjami elektrycznymi – dołączyć poświadczenie producenta</t>
  </si>
  <si>
    <t>Bezpieczny dla środowiska, personelu i pacjentów w proponowanej technologii</t>
  </si>
  <si>
    <t>Brak pozostałości substancji toksycznej, osadów, płynów po przeprowadzonym procesie dekontaminacji po zastosowaniu czynnika aktywnego</t>
  </si>
  <si>
    <t>Brak toksyczności poprocesowej</t>
  </si>
  <si>
    <t>Gwarancja i serwis</t>
  </si>
  <si>
    <t>Szkolenie personelu  obsługi urządzenia - certyfikat obsługi ważny bezterminowo</t>
  </si>
  <si>
    <t xml:space="preserve">Gwarancja liczona od daty podpisania protokołu odbioru lub od daty pozwolenia na użytkowanie jeżeli protokół był z datą wcześniejszą </t>
  </si>
  <si>
    <t>Okres pełnej gwarancji min. 24 miesiące.  Gwarancja obejmuje wykonanie obowiązkowych przeglądów technicznych i napraw (wg zaleceń producenta bądź deklaracji zawartej w ofercie) wraz z zalecaną wymianą materiałów i części na koszt Wykonawcy.</t>
  </si>
  <si>
    <t>.</t>
  </si>
  <si>
    <t>Możliwość zgłoszeń 24 h/dobę, 365 dni w roku</t>
  </si>
  <si>
    <t>Czas reakcji serwisu: „przyjęte zgłoszenie – podjęta naprawa” ≤ 48 h</t>
  </si>
  <si>
    <t>Maksymalny czas usunięcia awarii – do 72 h (w przypadku sprowadzania części zamiennych z zagranicy do 7 dni – wymaga się udokumentowania ich sprowadzenia z zagranicy)</t>
  </si>
  <si>
    <t>Ilość wymaganych (wliczonych w cenę oferty) przeglądów w okresie gwarancji na całe urządzenie wraz z ewentualnymi wymienionymi częściami, materiałami  itp.</t>
  </si>
  <si>
    <t>Gwarancja produkcji i sprzedaży części zamiennych i dostępności serwisu pogwarancyjnego: minimum 10 lat od daty zawarcia umowy</t>
  </si>
  <si>
    <t>Dostarczenie instrukcji  obsługi w terminie zgodnym z zapisami SIWZ (w języku polskim)</t>
  </si>
  <si>
    <t>Dostarczenie dokumentacji techniczno w terminie zgodnym z zapisami SIWZ (w języku polskim)</t>
  </si>
  <si>
    <t xml:space="preserve">PAKIET B  - MEBLE , REGAŁY, SZAFY </t>
  </si>
  <si>
    <r>
      <rPr>
        <b/>
        <sz val="11"/>
        <color indexed="8"/>
        <rFont val="Calibri"/>
        <family val="2"/>
      </rPr>
      <t xml:space="preserve">Stanowisko składania narzędzi  </t>
    </r>
    <r>
      <rPr>
        <sz val="11"/>
        <color indexed="8"/>
        <rFont val="Calibri"/>
        <family val="2"/>
      </rPr>
      <t xml:space="preserve">                                                        </t>
    </r>
  </si>
  <si>
    <t xml:space="preserve"> - stół z regulowaną (elektrycznie) wysokością - wymiary  maksymalne 150x70 x85 cm , wysokość podnoszenia 0d 75 cm do 115 cm 
                                            </t>
  </si>
  <si>
    <r>
      <rPr>
        <sz val="11"/>
        <color indexed="8"/>
        <rFont val="Calibri"/>
        <family val="2"/>
      </rPr>
      <t>- blat laminowany typu  TRES</t>
    </r>
    <r>
      <rPr>
        <sz val="11"/>
        <rFont val="Calibri"/>
        <family val="2"/>
      </rPr>
      <t xml:space="preserve">PA lub HPL, z zaokrąglonymi rogami (min. promień 5mm)        </t>
    </r>
    <r>
      <rPr>
        <sz val="11"/>
        <color indexed="10"/>
        <rFont val="Calibri"/>
        <family val="2"/>
      </rPr>
      <t xml:space="preserve">       </t>
    </r>
    <r>
      <rPr>
        <sz val="11"/>
        <color indexed="8"/>
        <rFont val="Calibri"/>
        <family val="2"/>
      </rPr>
      <t xml:space="preserve">                                                             </t>
    </r>
  </si>
  <si>
    <t>,- udźwig min.100kg</t>
  </si>
  <si>
    <t xml:space="preserve">- po lewej stronie 1 szuflada bez zamka, z amortyzacją domykania(ciche domykanie)                                                                                </t>
  </si>
  <si>
    <t xml:space="preserve"> - uchwyt na lampę podświetlaną ze szkłem  powiększającym                                                              </t>
  </si>
  <si>
    <t xml:space="preserve">-każde stanowisko listwa zasilająca z wyłacznikiem, min 6 gniazdek - montowane na ściance bocznej nadstawki od strony wewnętrznej, od strony połączenia ze stanowiskiem zgrzewania, nie ograniczające pow. </t>
  </si>
  <si>
    <t xml:space="preserve">- uchwyt/półka ruchoma na monitor,  </t>
  </si>
  <si>
    <t xml:space="preserve">- uchwyt/półka ruchoma(nie pod blatowa) na klawiaturę,                                                                                                </t>
  </si>
  <si>
    <t xml:space="preserve">- półka po lewej stronie pod szufladą   z miejscem na drukarkę kodów paskowych (z systemu T-DOC, swobodny dostęp do wymiany papieru)                                                                              </t>
  </si>
  <si>
    <r>
      <rPr>
        <sz val="11"/>
        <color indexed="8"/>
        <rFont val="Calibri"/>
        <family val="2"/>
      </rPr>
      <t xml:space="preserve"> Nadstawka - wymiar: </t>
    </r>
    <r>
      <rPr>
        <b/>
        <sz val="11"/>
        <color indexed="8"/>
        <rFont val="Calibri"/>
        <family val="2"/>
      </rPr>
      <t>150 x gł.30 cm</t>
    </r>
    <r>
      <rPr>
        <sz val="11"/>
        <color indexed="8"/>
        <rFont val="Calibri"/>
        <family val="2"/>
      </rPr>
      <t xml:space="preserve"> </t>
    </r>
  </si>
  <si>
    <t>-  dodatkowe oświetlenie pod półką nad blatem roboczym</t>
  </si>
  <si>
    <t xml:space="preserve">Stanowisko składania narzędzi                                                                </t>
  </si>
  <si>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 stół z regulowaną (elektrycznie) wysokością, regulacja w zakresie 75 cm do 115 cm             </t>
    </r>
  </si>
  <si>
    <t>- udźwig min.100kg</t>
  </si>
  <si>
    <t xml:space="preserve">-po lewej stronie jedna szuflada bez zamka       </t>
  </si>
  <si>
    <t xml:space="preserve">- po jednej stronie 1 szuflada bez zamka (2 stanowiska po prawej oraz 2 stanowiska po lewej), z amortyzacją domykania(ciche domykanie)    </t>
  </si>
  <si>
    <t xml:space="preserve">-  półka na komputer                                                                          </t>
  </si>
  <si>
    <t xml:space="preserve"> - uchwyt na lampę podświetlaną ze szkłem  powiększającym         </t>
  </si>
  <si>
    <t xml:space="preserve">- uchwyt/półka ruchoma na monitor,         </t>
  </si>
  <si>
    <t>-każde stanowisko listwa zasilająca z wyłącznikiem, min 6 gniazdek - montowane na ściance bocznej nadstawki od strony wewnętrznej, od strony połączenia ze stanowiskiem zgrzewania, nie ograniczające powierzchni roboczej</t>
  </si>
  <si>
    <t xml:space="preserve">-  uchwyt/półka ruchoma(nie pod blatowa) na klawiaturę,      </t>
  </si>
  <si>
    <t xml:space="preserve">- miejsce na drukarkę kodów paskowych (z systemu T-DOC, swobodny dostęp do wymiany papieru)  pod szufladą </t>
  </si>
  <si>
    <t>tsk, podać</t>
  </si>
  <si>
    <t>Nadstawka:</t>
  </si>
  <si>
    <t xml:space="preserve">- wymiar: 170 x gł.30 cm </t>
  </si>
  <si>
    <t xml:space="preserve"> - dodatkowe oświetlenie  pod półką nad blatem roboczym</t>
  </si>
  <si>
    <t xml:space="preserve">Stanowisko składania narzędzi                                                                  </t>
  </si>
  <si>
    <t xml:space="preserve"> - stół z regulowaną wysokością , opcjonalnie elektrycznie                                                                      </t>
  </si>
  <si>
    <t xml:space="preserve">- blat laminowany typu  TRESPA lub HPL                                                              </t>
  </si>
  <si>
    <t xml:space="preserve">- po obu stronach podwieszane szafki z 3 szufladami bez zamka, z amortyzacją domykania(ciche domykanie)    </t>
  </si>
  <si>
    <t xml:space="preserve">Stanowisko zgrzewania                                                                                    </t>
  </si>
  <si>
    <t>s</t>
  </si>
  <si>
    <t xml:space="preserve">- blat laminowany typu TRESPA lub HPL                                                       </t>
  </si>
  <si>
    <t xml:space="preserve"> ‘-nadstawka, -  wymiar: ok.110 x 45 cm                                                                        </t>
  </si>
  <si>
    <r>
      <rPr>
        <sz val="11"/>
        <color indexed="8"/>
        <rFont val="Calibri"/>
        <family val="2"/>
      </rPr>
      <t>- wysokość półki od blatu 38 40cm</t>
    </r>
    <r>
      <rPr>
        <b/>
        <sz val="11"/>
        <color indexed="8"/>
        <rFont val="Calibri"/>
        <family val="2"/>
      </rPr>
      <t xml:space="preserve"> </t>
    </r>
  </si>
  <si>
    <t xml:space="preserve">Stolik na  kółkach  stal nierdzewna                                        </t>
  </si>
  <si>
    <t xml:space="preserve"> - z dodatkową półką  na wysokości 30 cm od podłogi                                                                            </t>
  </si>
  <si>
    <t>,- blaty proste</t>
  </si>
  <si>
    <t>- uchwytem do prowadzenia przy krótszym boku</t>
  </si>
  <si>
    <t>'-kółka min 100mm, niebrudzące,  minimum 2 z hamulcem na przekątnej</t>
  </si>
  <si>
    <t>-przystosowane do mycia w myjni dezynfektorze</t>
  </si>
  <si>
    <r>
      <rPr>
        <sz val="11"/>
        <color indexed="8"/>
        <rFont val="Calibri"/>
        <family val="2"/>
      </rPr>
      <t>- wymiar</t>
    </r>
    <r>
      <rPr>
        <b/>
        <sz val="11"/>
        <color indexed="8"/>
        <rFont val="Calibri"/>
        <family val="2"/>
      </rPr>
      <t xml:space="preserve"> :765x470x880 mm</t>
    </r>
    <r>
      <rPr>
        <sz val="11"/>
        <color indexed="8"/>
        <rFont val="Calibri"/>
        <family val="2"/>
      </rPr>
      <t xml:space="preserve">    </t>
    </r>
  </si>
  <si>
    <r>
      <rPr>
        <b/>
        <sz val="11"/>
        <color indexed="8"/>
        <rFont val="Calibri"/>
        <family val="2"/>
      </rPr>
      <t>Stół do pakietowania zestawów</t>
    </r>
    <r>
      <rPr>
        <sz val="11"/>
        <color indexed="8"/>
        <rFont val="Calibri"/>
        <family val="2"/>
      </rPr>
      <t xml:space="preserve">                                                           </t>
    </r>
  </si>
  <si>
    <t>- półka min. 15cm od podłogi</t>
  </si>
  <si>
    <r>
      <rPr>
        <b/>
        <sz val="11"/>
        <color indexed="8"/>
        <rFont val="Calibri"/>
        <family val="2"/>
      </rPr>
      <t>Stół do pakietowania zestawów</t>
    </r>
    <r>
      <rPr>
        <sz val="11"/>
        <color indexed="8"/>
        <rFont val="Calibri"/>
        <family val="2"/>
      </rPr>
      <t xml:space="preserve">                                                             </t>
    </r>
  </si>
  <si>
    <t xml:space="preserve">- po prawej stronie 1 szuflada bez zamka, z amortyzacją domykania(ciche domykanie)                                                                                 </t>
  </si>
  <si>
    <t xml:space="preserve">Stół do pakietowania zestawów  bez nadstawki                                                           </t>
  </si>
  <si>
    <t xml:space="preserve">strona brudna     </t>
  </si>
  <si>
    <r>
      <rPr>
        <b/>
        <sz val="11"/>
        <color indexed="8"/>
        <rFont val="Calibri"/>
        <family val="2"/>
      </rPr>
      <t>Stół roboczy ociekowy</t>
    </r>
    <r>
      <rPr>
        <sz val="11"/>
        <color indexed="8"/>
        <rFont val="Calibri"/>
        <family val="2"/>
      </rPr>
      <t xml:space="preserve"> ze stali kwasoodpornej  - z centralnie umieszczonym otworem do odprowadzania wody, spadki  blatu w kierunku odpływu</t>
    </r>
  </si>
  <si>
    <t xml:space="preserve">- z pod blatową szafką                                                                             </t>
  </si>
  <si>
    <t>Tak, podsć</t>
  </si>
  <si>
    <t xml:space="preserve"> - z podwójnymi drzwiami - przesuwane                                  </t>
  </si>
  <si>
    <t xml:space="preserve"> - w środku min 1 półka</t>
  </si>
  <si>
    <t>- wymiar blatu min. 150cm dł. x60cm szer. z 1 półką</t>
  </si>
  <si>
    <t xml:space="preserve">- nóżki 15 cm, z mozliwością wypoziomowania </t>
  </si>
  <si>
    <t xml:space="preserve">strona czysta </t>
  </si>
  <si>
    <t xml:space="preserve">Stół roboczy                                   </t>
  </si>
  <si>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blat laminowany typu TRESPA lub HPL</t>
    </r>
  </si>
  <si>
    <t>- konstrukcja stołu  malowana proszkowo</t>
  </si>
  <si>
    <t>tsk , opisać</t>
  </si>
  <si>
    <t>- wymiar 90 x70 x 85 cm</t>
  </si>
  <si>
    <t xml:space="preserve">Stół roboczy </t>
  </si>
  <si>
    <t xml:space="preserve">- blat laminowany typu TRESPA lub HPL                                                             </t>
  </si>
  <si>
    <t>- konstrukcja stołu malowana proszkowo</t>
  </si>
  <si>
    <r>
      <rPr>
        <sz val="11"/>
        <color indexed="8"/>
        <rFont val="Calibri"/>
        <family val="2"/>
      </rPr>
      <t xml:space="preserve">- wymiar: </t>
    </r>
    <r>
      <rPr>
        <b/>
        <sz val="11"/>
        <color indexed="8"/>
        <rFont val="Calibri"/>
        <family val="2"/>
      </rPr>
      <t xml:space="preserve">170 x 70 x 85cm                                                                       </t>
    </r>
  </si>
  <si>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po prawej stronie 1 szuflada głębokość około 15 cm bez zamka, z amortyzacją domykania(ciche domykanie)                                                                                 </t>
    </r>
  </si>
  <si>
    <t>stron sterylna</t>
  </si>
  <si>
    <r>
      <rPr>
        <b/>
        <sz val="11"/>
        <rFont val="Calibri"/>
        <family val="2"/>
      </rPr>
      <t>Stół roboczy</t>
    </r>
    <r>
      <rPr>
        <sz val="11"/>
        <rFont val="Calibri"/>
        <family val="2"/>
      </rPr>
      <t xml:space="preserve"> ze stali nierdzewnej      blat prosty                                                  </t>
    </r>
  </si>
  <si>
    <r>
      <rPr>
        <sz val="11"/>
        <rFont val="Calibri"/>
        <family val="2"/>
      </rPr>
      <t xml:space="preserve">-wymiar </t>
    </r>
    <r>
      <rPr>
        <b/>
        <sz val="11"/>
        <rFont val="Calibri"/>
        <family val="2"/>
      </rPr>
      <t>120x70x85cm</t>
    </r>
  </si>
  <si>
    <t xml:space="preserve">tak, podać </t>
  </si>
  <si>
    <r>
      <rPr>
        <b/>
        <sz val="11"/>
        <color indexed="8"/>
        <rFont val="Calibri"/>
        <family val="2"/>
      </rPr>
      <t>Stół roboczy</t>
    </r>
    <r>
      <rPr>
        <sz val="11"/>
        <color indexed="8"/>
        <rFont val="Calibri"/>
        <family val="2"/>
      </rPr>
      <t xml:space="preserve"> ze stali nierdzewnej kwasoodpornej na podstawie jezdnej, boki otwarte</t>
    </r>
  </si>
  <si>
    <r>
      <rPr>
        <b/>
        <sz val="11"/>
        <color indexed="8"/>
        <rFont val="Calibri"/>
        <family val="2"/>
      </rPr>
      <t xml:space="preserve">Stanowisko  mycia narzędzi-  stół ze stali kwasoodpornej      </t>
    </r>
    <r>
      <rPr>
        <sz val="11"/>
        <color indexed="8"/>
        <rFont val="Calibri"/>
        <family val="2"/>
      </rPr>
      <t xml:space="preserve">                                                                             - dł. ok. 280-300cm,                                                                                     </t>
    </r>
  </si>
  <si>
    <t xml:space="preserve"> - z dwoma głębokimi komorami komora 70x40cm i 60x40cm,   </t>
  </si>
  <si>
    <t xml:space="preserve">- blat stołu ze spadkami w stronę komór    </t>
  </si>
  <si>
    <t xml:space="preserve">- blat ociekowy po prawej stronie komór,  z miejscem na lodówkę podblatową  </t>
  </si>
  <si>
    <t xml:space="preserve"> - z miejscem na lodówkę pod blatową po prawej stronie stołu         </t>
  </si>
  <si>
    <t>tak opisać</t>
  </si>
  <si>
    <t xml:space="preserve"> -  z szafką pod blatową,     </t>
  </si>
  <si>
    <t xml:space="preserve"> - z podwójnymi drzwiami otwieranymi skrzydłowo                                         </t>
  </si>
  <si>
    <t>- w środku min. 1 półka</t>
  </si>
  <si>
    <t>,- nóżki ok. 15 cm wysokości, z możliwością wypoziomowania</t>
  </si>
  <si>
    <t xml:space="preserve">- montowana między komorami                      </t>
  </si>
  <si>
    <t>- samozamykającą się</t>
  </si>
  <si>
    <t xml:space="preserve">- wąż wysokociśnieniowy  </t>
  </si>
  <si>
    <t>- wahacz sprężysty mocowany do ściany</t>
  </si>
  <si>
    <t>- Lampa podświetlana ze szkłem powiększającym</t>
  </si>
  <si>
    <r>
      <rPr>
        <b/>
        <sz val="11"/>
        <color indexed="8"/>
        <rFont val="Calibri"/>
        <family val="2"/>
      </rPr>
      <t>Stanowisko w kształcie litery L  -Stół zlewozmywakowy</t>
    </r>
    <r>
      <rPr>
        <sz val="11"/>
        <color indexed="8"/>
        <rFont val="Calibri"/>
        <family val="2"/>
      </rPr>
      <t xml:space="preserve"> ze stali kwasoodpornej                                               - dł. ok. 280-300cm,                                                                                   </t>
    </r>
  </si>
  <si>
    <t xml:space="preserve"> - z dwoma głębokimi komorami komorami 70x40cm i 60x40cm, głębokość komór  min. 25 cm</t>
  </si>
  <si>
    <t>- jedna komora na części krótszej</t>
  </si>
  <si>
    <r>
      <rPr>
        <sz val="11"/>
        <color indexed="8"/>
        <rFont val="Calibri"/>
        <family val="2"/>
      </rPr>
      <t xml:space="preserve"> - blat ociekowy </t>
    </r>
    <r>
      <rPr>
        <b/>
        <sz val="11"/>
        <color indexed="8"/>
        <rFont val="Calibri"/>
        <family val="2"/>
      </rPr>
      <t xml:space="preserve">po prawej </t>
    </r>
    <r>
      <rPr>
        <sz val="11"/>
        <color indexed="8"/>
        <rFont val="Calibri"/>
        <family val="2"/>
      </rPr>
      <t xml:space="preserve">stronie komór nad szufladami   </t>
    </r>
  </si>
  <si>
    <t>-po lewej stronie otwór na przeprowadzenie węży doprawadzających płyny do systemu dozowania środków chemicznych oraz steamera</t>
  </si>
  <si>
    <t xml:space="preserve">-   blat stołu ze spadkami  w stronę komór      </t>
  </si>
  <si>
    <t xml:space="preserve">- z szafką     </t>
  </si>
  <si>
    <t xml:space="preserve">-  z podwójnymi drzwiami otwieranymi skrzydłowo                                         </t>
  </si>
  <si>
    <t>-nóżki wysokości ok. 15 cm, z możliwością wypoziomowania</t>
  </si>
  <si>
    <t xml:space="preserve">-z 3 szufladami po prawej stronie stanowiska </t>
  </si>
  <si>
    <t>- nad ścianką dodatkowe rusztowanie w którym umieszczone będzie  dodatkowe oświetlenie dla każdego stanowiska,</t>
  </si>
  <si>
    <t>,- w ściance  wykonać podłączenia sprężonego powietrza i wody (dla pistoletów typu SELEKTA)po obu stronach ścianki pistolet zamontowany na uchwycie kątowym w odległości od ściany pozwalającej na swobone operowanie urządzeniem</t>
  </si>
  <si>
    <t xml:space="preserve">- możliwość podłączenia lampy ze szkłem powiększającym po  każdej stronie                       </t>
  </si>
  <si>
    <t>Polipropylenowa pokrywa do komory zlewu z dwoma uchwytami</t>
  </si>
  <si>
    <t xml:space="preserve">Stół ze stali nierdzewnej 55x80x85cm na kółkach z blokadą </t>
  </si>
  <si>
    <t>z jedną półką na wysokości min. 30cm od podłogi</t>
  </si>
  <si>
    <t>- kółka o średnicy mni. 10 cm , z niebrudzącej gumy</t>
  </si>
  <si>
    <t>Tak , opisać</t>
  </si>
  <si>
    <t xml:space="preserve">Kosz sterylizacyjny 275x275x245mm                                                           </t>
  </si>
  <si>
    <t xml:space="preserve"> - z drutu ze stali kwasoodpornej nie gorszej niż OH18N9 (304 wg AISI)                                                                                                   </t>
  </si>
  <si>
    <t xml:space="preserve"> - krawędź górna i dno kosza wzmocnione grubym drutem                                                                                                                                                                        </t>
  </si>
  <si>
    <t>- dwa chowane uchwyty</t>
  </si>
  <si>
    <r>
      <rPr>
        <sz val="11"/>
        <color indexed="8"/>
        <rFont val="Calibri"/>
        <family val="2"/>
      </rPr>
      <t xml:space="preserve"> - możliwość wstawiania koszy</t>
    </r>
    <r>
      <rPr>
        <strike/>
        <sz val="11"/>
        <color indexed="17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jeden na drugim i jeden w drugi                                                                                                 </t>
    </r>
  </si>
  <si>
    <t>Tak- 2 pkt., nie 0- pkt</t>
  </si>
  <si>
    <t>-  wymiar zgodny z JW wg PN-EN 285/EN 285</t>
  </si>
  <si>
    <t xml:space="preserve">Kosz sterylizacyjny - 580x275x245 mm                                                                                </t>
  </si>
  <si>
    <t xml:space="preserve"> - z drutu ze stali kwasoodpornej nie gorszej niż OH18N9 (304 wg AISI)                                                                                                       </t>
  </si>
  <si>
    <t>-  krawędź górna i dno kosza wzmocnione grubym drutem</t>
  </si>
  <si>
    <t xml:space="preserve"> - dwa chowane uchwyty                                                                                 </t>
  </si>
  <si>
    <t xml:space="preserve"> - możliwość wstawiania koszy jeden w drugi i jeden na drugim                                                                                                    </t>
  </si>
  <si>
    <t>Tak- 2pkt, nie - 0 pkt.</t>
  </si>
  <si>
    <t>- wymiar zgodny z JW wg PN-EN 285/EN 285</t>
  </si>
  <si>
    <t>Kosz sterylizacyjny  do regałów listwowych 580x280x125 mm</t>
  </si>
  <si>
    <t xml:space="preserve">- z drutu ze stali kwasoodpornej nie gorszej niż OH18N9 (304 wg AISI)                                                                                                     </t>
  </si>
  <si>
    <t xml:space="preserve">  -  krawędź górna i dno kosza wzmocnione grubym drutem                                                                                                                 </t>
  </si>
  <si>
    <t xml:space="preserve"> - wymiar zgodny z JW wg PN-EN 285/EN 285</t>
  </si>
  <si>
    <t xml:space="preserve">Kosz sterylizacyjny  580x280x125 mm                                                          </t>
  </si>
  <si>
    <t xml:space="preserve">- z drutu ze stali kwasoodpornej nie gorszej niż OH18N9 (304 wg AISI)                                                                                                      </t>
  </si>
  <si>
    <t xml:space="preserve"> -  krawędź górna i dno kosza wzmocnione grubym drutem                                                                                                      </t>
  </si>
  <si>
    <t xml:space="preserve">Tak/ nie </t>
  </si>
  <si>
    <t>Tak-2 pkt, nie- 0 pkt</t>
  </si>
  <si>
    <t xml:space="preserve"> -  wymiar zgodny z JW wg PN-EN 285/EN 285</t>
  </si>
  <si>
    <t xml:space="preserve">Kosz sterylizacyjny 275x275x125 mm                                                           </t>
  </si>
  <si>
    <t xml:space="preserve">-z drutu ze stali kwasoodpornej nie gorszej niż OH18N9 (304 wg AISI)                                                                                                           </t>
  </si>
  <si>
    <t xml:space="preserve"> - dwa chowane uchwyty                                                                                         </t>
  </si>
  <si>
    <t xml:space="preserve">Pojemnik siatkowy  ze stali nierdzewnej                                                       </t>
  </si>
  <si>
    <t xml:space="preserve">  - z zamknięciem, wieczko połączone z dnem                                                 </t>
  </si>
  <si>
    <t>- ze stali nie gorszej niż OH18N9 (340 wg AISI)</t>
  </si>
  <si>
    <t xml:space="preserve">- 40x40x20mm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</si>
  <si>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Pojemnik siatkowy  ze stali nierdzewnej                                                         </t>
  </si>
  <si>
    <t xml:space="preserve"> - z zamknięciem, wieczko połączone z dnem                                                  </t>
  </si>
  <si>
    <t xml:space="preserve">- perforacja 1,0x1,0 mm       </t>
  </si>
  <si>
    <t>'- ze stali nierdzewnej nie gorszej niż OH18N9 ( 340 wg AISI )</t>
  </si>
  <si>
    <t xml:space="preserve">Pojemnik siatkowy ze stali nierdzewnej                                                          </t>
  </si>
  <si>
    <t xml:space="preserve">- z zamknięciem, wieczko połączone z dnem                                                 </t>
  </si>
  <si>
    <t xml:space="preserve"> - perforacja 1,0x1,0 mm   </t>
  </si>
  <si>
    <t xml:space="preserve">- 40x80x40mm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</si>
  <si>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Pojemnik ze stali nierdzewnej siatkowy                                                           </t>
  </si>
  <si>
    <t xml:space="preserve"> -  z zamknięciem,                                                                                            </t>
  </si>
  <si>
    <t xml:space="preserve">  -  z dnem perforacja 1,0x1,0 mm (+- 0.2mm)                                                   </t>
  </si>
  <si>
    <t xml:space="preserve">-   Ø 22mm   </t>
  </si>
  <si>
    <t xml:space="preserve">-   dł.330mm. </t>
  </si>
  <si>
    <t xml:space="preserve">Pojemnik ze stali nierdzewnej z zamknięciem,                                               </t>
  </si>
  <si>
    <t xml:space="preserve">-  z dnem i perforacją 1,0x1,0 mm (+- 0.2mm)                                                </t>
  </si>
  <si>
    <t xml:space="preserve"> -  Ø 10mm    </t>
  </si>
  <si>
    <t xml:space="preserve">- dł. 440mm.                                                                                                                                                           </t>
  </si>
  <si>
    <t xml:space="preserve">Pojemniki transportowe                                                                                 </t>
  </si>
  <si>
    <t xml:space="preserve">  - ze szczelną pokrywą,                                                                                     </t>
  </si>
  <si>
    <t xml:space="preserve">- wykonane z materiałów odpornych na dezynfekcję termiczną (polipropylen),                                                                                                    </t>
  </si>
  <si>
    <t xml:space="preserve">  - przezroczyste,                                                                                               </t>
  </si>
  <si>
    <t xml:space="preserve"> - z możliwością plombowania</t>
  </si>
  <si>
    <t xml:space="preserve">- 530-600x320-400x150-250 mm   </t>
  </si>
  <si>
    <t xml:space="preserve">Pojemniki transportowe                                                                                  </t>
  </si>
  <si>
    <t xml:space="preserve">- ze szczelną pokrywą,                                                                                    </t>
  </si>
  <si>
    <t xml:space="preserve"> - wykonane z materiałów odpornych na dezynfekcję termiczną (polipropylen),                                                                                                       </t>
  </si>
  <si>
    <t>- 320-400x250-300x100-220 mm</t>
  </si>
  <si>
    <t xml:space="preserve">Pojemniki transportowe                                                                                   </t>
  </si>
  <si>
    <t xml:space="preserve"> - ze szczelną pokrywą,                                                                                                       </t>
  </si>
  <si>
    <t xml:space="preserve">- wykonane z materiałów odpornych na dezynfekcję termiczną (polipropylen),                                                                                                     </t>
  </si>
  <si>
    <t xml:space="preserve"> - przezroczyste,                                                                                                </t>
  </si>
  <si>
    <t>- z możliwością plombowania</t>
  </si>
  <si>
    <t>-530-600x320-400x100-150 mm</t>
  </si>
  <si>
    <t xml:space="preserve">Taca narzędziowa z perforowanego płata nierdzewnej blachy stalowej,                                                                                                        </t>
  </si>
  <si>
    <t xml:space="preserve">- wzmocniona od spodu na całym obwodzie drutem ze stali nierdzewnej </t>
  </si>
  <si>
    <t xml:space="preserve"> - z uchwytami z możliwością regulacji w trzech pozycjach, duża perforacja dna tacy w kształcie kwadratów o wymiarze 4,0 x 4,0 mm w celu łatwiejszej migracji pary oraz gwarantująca skuteczne mycie z zanieczyszczeń pochodzenia tkankowego.                                                                                  </t>
  </si>
  <si>
    <t xml:space="preserve"> - Wymiary: 480x240x50- mm</t>
  </si>
  <si>
    <t xml:space="preserve">Pokrywa do tacy narzędziowej                                                                      </t>
  </si>
  <si>
    <t xml:space="preserve">  - wykonana z blachy perforowanej ze stali nierdzewnej, nie gorszej niż OH18N9 (340 wg AISI)                               </t>
  </si>
  <si>
    <t xml:space="preserve">- duża perforacja pokrywy w kształcie kwadratów o wymiarze 4,0 x 4,0 mm w celu łatwiejszej migracji pary oraz gwarantująca skuteczne mycie z zanieczyszczeń pochodzenia tkankowego.                                                     </t>
  </si>
  <si>
    <t xml:space="preserve"> - Pokrywa wyposażona w uchwyt transportowy oraz system mocowania do tacy narzędziowej.                                                                                          </t>
  </si>
  <si>
    <t xml:space="preserve"> - Wymiary: 480x240 mm</t>
  </si>
  <si>
    <t xml:space="preserve">Taca narzędziowa z perforowanego płata nierdzewnej blachy stalowej,                                                                                                       </t>
  </si>
  <si>
    <t xml:space="preserve"> - wzmocniona od spodu na całym obwodzie drutem ze stali nierdzewnej nie gorszej niż OH18N9 (340 wg AISI)                                                                                                      </t>
  </si>
  <si>
    <t xml:space="preserve"> - z uchwytami z możliwością regulacji w trzech pozycjach, duża perforacja dna tacy w kształcie kwadratów o wymiarze 4,0 x 4,0 mm w celu łatwiejszej migracji pary oraz gwarantująca skuteczne mycie z zanieczyszczeń pochodzenia tkankowego.                                                                              </t>
  </si>
  <si>
    <t xml:space="preserve">  -Wymiary:  480x240x70 - mm</t>
  </si>
  <si>
    <t xml:space="preserve">Taca narzędziowa z perforowanego płata nierdzewnej blachy stalowej,   nie gorszej niż OH18N9 (340 wg AISI)                                                                          </t>
  </si>
  <si>
    <t>- wzmocniona od spodu na całym obwodzie drutem ze stali nierdzewnej</t>
  </si>
  <si>
    <t xml:space="preserve">- z uchwytami z możliwością regulacji w trzech pozycjach,                                                                               </t>
  </si>
  <si>
    <t xml:space="preserve">- duża perforacja dna tacy w kształcie kwadratów o wymiarze 4,0 x 4,0 mm w celu łatwiejszej migracji pary oraz gwarantująca skuteczne mycie z zanieczyszczeń pochodzenia tkankowego.                                                     </t>
  </si>
  <si>
    <t xml:space="preserve"> - Wymiary:  240x240x50 - mm</t>
  </si>
  <si>
    <t xml:space="preserve">Pokrywa do tacy narzędziowej                                                                       </t>
  </si>
  <si>
    <t xml:space="preserve"> - wykonana z blachy perforowanej ze stali nierdzewnej,  nie gorszej niż OH18N9 (340 wg AISI)                                                   </t>
  </si>
  <si>
    <t xml:space="preserve"> - duża perforacja pokrywy w kształcie kwadratów o wymiarze 4,0  x 4,0 mm w celu łatwiejszej migracji pary oraz gwarantująca skuteczne mycie z zanieczyszczeń pochodzenia tkankowego.                                                     </t>
  </si>
  <si>
    <t xml:space="preserve"> - Pokrywa wyposażona w uchwyt transportowy oraz system mocowania do tacy narzędziowej.                                                                                         </t>
  </si>
  <si>
    <t xml:space="preserve">  - Wymiary:   240x240 mm</t>
  </si>
  <si>
    <t xml:space="preserve">Regał  stal nierdzewna transport materiału na szpital                                                                    </t>
  </si>
  <si>
    <t xml:space="preserve"> </t>
  </si>
  <si>
    <t xml:space="preserve">- 3 pełne półki                                                                                               </t>
  </si>
  <si>
    <t xml:space="preserve">-regał wykonany ze stali nie gorszej niż OH18N9 (340 wg AISI)           </t>
  </si>
  <si>
    <t xml:space="preserve"> - z możliwością regulowania wysokości,                                                           </t>
  </si>
  <si>
    <t xml:space="preserve">-na kółkach z blokadami 2 kółek, kółka o średnicy mni. 10 cm, z niebrudzącej gumy                                                                                      </t>
  </si>
  <si>
    <t xml:space="preserve">  - nośność półek min. 100kg każda                                                                   </t>
  </si>
  <si>
    <t xml:space="preserve"> -  poj. 6 JW.                                                                                                   </t>
  </si>
  <si>
    <t xml:space="preserve">  -  około wys.140xszer.84xgł.60cm (+/-2cm)</t>
  </si>
  <si>
    <r>
      <rPr>
        <b/>
        <sz val="11"/>
        <color indexed="8"/>
        <rFont val="Calibri"/>
        <family val="2"/>
      </rPr>
      <t>Pokrowiec na regał  do transportu materiału na szpital (</t>
    </r>
    <r>
      <rPr>
        <sz val="11"/>
        <color indexed="8"/>
        <rFont val="Calibri"/>
        <family val="2"/>
      </rPr>
      <t xml:space="preserve">wys.140xszer.84xgł60cm (+/-2cm))                                                                  </t>
    </r>
  </si>
  <si>
    <t>- zapinany</t>
  </si>
  <si>
    <t>- z możliwością prania</t>
  </si>
  <si>
    <t>Regał  , stal nierdzewna,</t>
  </si>
  <si>
    <t xml:space="preserve">- pełne półki 5 szt,                                                           </t>
  </si>
  <si>
    <t xml:space="preserve">- na kółkach z blokadami 2 kółek                                                                     </t>
  </si>
  <si>
    <t>- dolna półka na wysokości min.30cm od podłogi</t>
  </si>
  <si>
    <t xml:space="preserve">  - wysokość między półkami min. 35cm,                                                                           </t>
  </si>
  <si>
    <t xml:space="preserve">- konstrukcja i półki ze stali kwasoodpornej nie gorszej niż OH18N9 (304wg AISI).                                                                                                </t>
  </si>
  <si>
    <t xml:space="preserve">  '- nośność półek min. 100kg każda                                                                   </t>
  </si>
  <si>
    <t xml:space="preserve"> - poj. 20 JW.</t>
  </si>
  <si>
    <t>- około wys.175xszer.120 x gł. 70 cm</t>
  </si>
  <si>
    <t xml:space="preserve">Regał , stal nierdzewna, </t>
  </si>
  <si>
    <t xml:space="preserve">-ażurowe półki 5 szt.,                                                         </t>
  </si>
  <si>
    <t xml:space="preserve">-  na kółkach z blokadami 2 kółek      </t>
  </si>
  <si>
    <t xml:space="preserve">- dolna półka na wysokości min.30cm od podłogi,                                          </t>
  </si>
  <si>
    <t xml:space="preserve">- wys. między półkami min. 35cm.                                                                                 </t>
  </si>
  <si>
    <t xml:space="preserve">  - nośność półek min. 100kg każda                                                                     </t>
  </si>
  <si>
    <t xml:space="preserve">- poj. regału 20 JW                                                                                          </t>
  </si>
  <si>
    <t xml:space="preserve">-konstrukcja nośna i półki ze stali nierdzewnej nie gorszej niż OH18N9 (304wg AISI). </t>
  </si>
  <si>
    <t xml:space="preserve">Regał ścienny listwowy                                                                                     </t>
  </si>
  <si>
    <t xml:space="preserve">-  konstrukcja wykonana z profili zamkniętych ze stali kwasoodpornej nie gorszej niż OH18N9 (304wgAISI)                                                                         </t>
  </si>
  <si>
    <t>- zaczepy do zawieszenia min. 6 koszy,  każdy</t>
  </si>
  <si>
    <r>
      <rPr>
        <b/>
        <sz val="11"/>
        <color indexed="8"/>
        <rFont val="Calibri"/>
        <family val="2"/>
      </rPr>
      <t>Półki / uchwyty na buty</t>
    </r>
    <r>
      <rPr>
        <sz val="11"/>
        <color indexed="8"/>
        <rFont val="Calibri"/>
        <family val="2"/>
      </rPr>
      <t xml:space="preserve"> do regału listwowego</t>
    </r>
  </si>
  <si>
    <t>1 uchwyt na 5 par butów</t>
  </si>
  <si>
    <t>Podnóżek 2-stopniowy , ze stali kwasoodpornej nie gorszej niż 0H18N9 (304 wg AISI), zabezpieczenie antypoślizgowe na stopniach</t>
  </si>
  <si>
    <t>Podnóżek 1-stopniowy, ze stali kwasoodpornej nie gorszej niż 0H18N9 (304 wg AISI), zabezpieczenie antypoślizgowe na stopniach</t>
  </si>
  <si>
    <r>
      <rPr>
        <b/>
        <sz val="11"/>
        <color indexed="8"/>
        <rFont val="Calibri"/>
        <family val="2"/>
      </rPr>
      <t>Stelaż na worki z brudną bielizną</t>
    </r>
    <r>
      <rPr>
        <sz val="11"/>
        <color indexed="8"/>
        <rFont val="Calibri"/>
        <family val="2"/>
      </rPr>
      <t>, ze stali kwasoodpornej nie gorszej niż 0H18N9 (304 wg AISI), z pokrywą</t>
    </r>
  </si>
  <si>
    <t>- przystosowany do worków 120 l</t>
  </si>
  <si>
    <t>- podnoszenie pokrywy pedałem nożnym</t>
  </si>
  <si>
    <t>- możliwość zablokowania pokrywy w pozycji otwartej</t>
  </si>
  <si>
    <t>- cztery kółka jezdne z obrotnicami w tym dwa z hamulcem</t>
  </si>
  <si>
    <t>- bieżnie kółek z niebrudzącej gumy</t>
  </si>
  <si>
    <t>- wymiary (szer. głęb. x wys.): 450x550x1000 mm ± 20 mm</t>
  </si>
  <si>
    <t>Stojak / wózek na materace łóżkowe</t>
  </si>
  <si>
    <t>- wykonany z profili ze stali kwasoodpornej nie gorszej niż 0H18N9 (304 wg AISI)</t>
  </si>
  <si>
    <t>- bieżnie kółek z niebrudzącej gumy odpornej na mycie i dezynfekcję</t>
  </si>
  <si>
    <t xml:space="preserve"> - kółka jezdne łożyskowane tocznie z osłonami oraz inne elementy, umożliwiające mycie i dezynfekcję maszynową wózka w myjni-dezynfektorze w temperaturze 65÷75°C</t>
  </si>
  <si>
    <t>- naroża wózka zabezpieczone odbojami rolkowymi</t>
  </si>
  <si>
    <t xml:space="preserve">Szafka medyczna na dokumentację ,   </t>
  </si>
  <si>
    <t>-wykonana w całości ze stali nierdzewnej  ,</t>
  </si>
  <si>
    <t xml:space="preserve">- dzielona ,górna część przeszklona,    </t>
  </si>
  <si>
    <t xml:space="preserve">- część  dolna pełna, </t>
  </si>
  <si>
    <t>-drzwi górne i dolne otwierane skrzydłowo   z zamkami.  półki regulowane</t>
  </si>
  <si>
    <r>
      <rPr>
        <b/>
        <sz val="11"/>
        <color indexed="8"/>
        <rFont val="Calibri"/>
        <family val="2"/>
      </rPr>
      <t>Wózek do magazynowania koszy sterylizacyjnych i pojemników transportowych</t>
    </r>
    <r>
      <rPr>
        <sz val="11"/>
        <color indexed="8"/>
        <rFont val="Calibri"/>
        <family val="2"/>
      </rPr>
      <t xml:space="preserve"> </t>
    </r>
  </si>
  <si>
    <t>posiadający wyjmowaną rączkę, co umożliwia jego ustawienie w dowolnym miejscu (nawet pod stołem).</t>
  </si>
  <si>
    <t xml:space="preserve"> 4 obrotowe kółka z blokadą, o średnicy min. 10 cm, z niebrudzącej gumy</t>
  </si>
  <si>
    <t xml:space="preserve">Możliwość mycia w myjni- dezynfektorze </t>
  </si>
  <si>
    <t xml:space="preserve">Wózek do zawieszania i transportu arkuszy papieru sterylizacyjnego                                                                                              </t>
  </si>
  <si>
    <t xml:space="preserve"> - cztery ramy do zawieszania papieru                                                        </t>
  </si>
  <si>
    <t xml:space="preserve"> - rolkowy docisk papieru                                                                                 </t>
  </si>
  <si>
    <t xml:space="preserve"> - 4 kółka (2 z blokadami)   osrednicy min.75 mm                                                                </t>
  </si>
  <si>
    <t xml:space="preserve"> -  kółka z niebrudzącej gumy                                                                    </t>
  </si>
  <si>
    <t xml:space="preserve"> -  wszystkie elementy wózka wykonane ze stali kwasoodpornej nie  gorszej niż 0H18N9 (304wg AISI)                                                                                    </t>
  </si>
  <si>
    <t xml:space="preserve">  - możliwość mycia, dezynfekcji w myjni - dezynfektorze w temp. 65-75°C                                                                                                       </t>
  </si>
  <si>
    <t xml:space="preserve">Wózek do transportu materiałów sterylnych  </t>
  </si>
  <si>
    <t>- wykonany ze stali kwasoodpornej nie gorszej niż 0H18N9 (304 wg AISI)</t>
  </si>
  <si>
    <t>-  odporny na warunki mycia i dezynfekcji</t>
  </si>
  <si>
    <t xml:space="preserve"> - uchwyt do prowadzenia nie wyższej niż 100 cm od podłogi                                                                                         </t>
  </si>
  <si>
    <t xml:space="preserve"> - regulowana wysokość półek</t>
  </si>
  <si>
    <t>- pojedyncze drzwi wykładających się na boczną ścianę wózka o ok. 270°, z blokadą drzwi otwartych</t>
  </si>
  <si>
    <t>- kólka o średnicy minimum 10 cm , z niebrudzącej gumy, z blokadą</t>
  </si>
  <si>
    <t>- wózki na 3 jednostki wys. ok. 140-150cmx40-60 cm x 70 cm</t>
  </si>
  <si>
    <t xml:space="preserve">Wózek stalowy do transportu materiałów sterylnych                                                                             </t>
  </si>
  <si>
    <t>- odporny na warunki mycia i dezynfekcji</t>
  </si>
  <si>
    <t xml:space="preserve">- uchwyt do prowadzenia nie wyższej niż 100 cm od podłogi                                                                                         </t>
  </si>
  <si>
    <t xml:space="preserve"> - regulowana wysokość  półki  </t>
  </si>
  <si>
    <t xml:space="preserve">- wózki na 6 jednostek wys. max. 140 cm szer. ok. 68 cm x gł. max. 70cm   </t>
  </si>
  <si>
    <t>Wózek podnośnikowy do regałów</t>
  </si>
  <si>
    <t>Podstawa wyposażona w kółka, bieżnie kół wykonane z niebrudzącego materiału, z blokadą, średnica kółek min.10 cm</t>
  </si>
  <si>
    <t>Nośność min. 50 kg</t>
  </si>
  <si>
    <t xml:space="preserve">Napędzany własnym akumulatorem </t>
  </si>
  <si>
    <t>Regulacja wysokości położenia blatu wózka w zakresie min. 20 ÷ 170 cm nad posadzką.</t>
  </si>
  <si>
    <t>Napęd przesuwu blatu zasilany akumulatorowo.</t>
  </si>
  <si>
    <t>Wyposażony w zabezpieczenie przed opadnięciem blatu</t>
  </si>
  <si>
    <t>Wymiary blatu: szerokość 50 cm, długość 50 cm (±10%)</t>
  </si>
  <si>
    <t>Wymiary całkowite wózka max: długość 90 cm, szerokość 65 cm, wysokość 200 cm (±10%)</t>
  </si>
  <si>
    <t>Konstrukcja stalowa malowana proszkowa z aluminiowym masztem podnoszącym</t>
  </si>
  <si>
    <t>Uchwyt do prowadzenia wózka z możliwością regulacji wysokości</t>
  </si>
  <si>
    <t>Pilot zdalnego sterowania funkcją podnoszenia</t>
  </si>
  <si>
    <t xml:space="preserve">Wyposażony w półkę ze stali kwasoodpornej nie gorszej niż 0H18N9 (304 wg AISI)                                                                                          </t>
  </si>
  <si>
    <t xml:space="preserve">Średnica kółek min.10 cm </t>
  </si>
  <si>
    <t>Przeznaczony do transportu materiałów oraz przekazywania ich z różnych poziomów regałów i stołów roboczych.</t>
  </si>
  <si>
    <t>Tak podać</t>
  </si>
  <si>
    <t>Dostarczenie dokumentacji technicznej  w terminie zgodnym z zapisami SIWZ (w języku polskim)</t>
  </si>
  <si>
    <t>PAKIET C - PRZEWOŹNY SYSTEM DEKONTAMINACJI</t>
  </si>
  <si>
    <t xml:space="preserve">Wszystkie oferowane produkty w pakiecie fabrycznie nowe, nie rekondycjonowane, rok produkcji min. 2017, nie dopuszcza się zaoferowania prototypów. </t>
  </si>
  <si>
    <t>Każdy dostarczony aparat musi być bezwzględnie wyposażony we wszystkie niezbędne do prawidłowej pracy akcesoria, instrukcję obsługi w języku polskim w wersji papierowej, w wersji elektronicznej w wersji polskiej i/lub angielskiej oraz w zestaw serwisowy (jeżeli Wykonawca posiada), zawierający pełną dokumentację  serwisową w języku polskim i/lub angielskim do każdego z aparatów</t>
  </si>
  <si>
    <t>Maksymalna liczba napraw (tego samego elementu, tego samego rodzaju) powodująca wymianę urządzenia bądź podzespołu na nowe, nie więcej niż trzy</t>
  </si>
  <si>
    <t>Dostarczenie dokumentacji technicznej w terminie zgodnym z zapisami SIWZ (w języku polskim)</t>
  </si>
  <si>
    <t xml:space="preserve">Gwarancja liczona od daty podpisania protokołu odbioru lub od daty pozwolenia na użytkowanie, jeżeli protokół był z datą wcześniejszą </t>
  </si>
  <si>
    <t>tak- 10 pkt, nie-0 pkt</t>
  </si>
  <si>
    <t>Maksymalna liczba napraw (tego samego elementu, tego samego rodzaju) powodująca wymianę urządzenia bądź podzespołu na nowe, nie więcej niż trzy.</t>
  </si>
  <si>
    <t>zgodnie z pozycją nr 15</t>
  </si>
  <si>
    <t>Kryterium oceny ofert wg SIWZ, rozdział VIII, pkt. 6</t>
  </si>
  <si>
    <t>Koszt brutto rocznego kontraktu serwisowego pogwarancyjnego, przez okres min. 3 lat po upływie okresu gwarancji. Kontrakt winien obejmować utrzymanie urządzenia w stałej gotowości do pracy, wymagane przeglądy techniczne i wymaganą przez producenta wymianę części i materiałów bez ponoszenia dodatkowych kosztów ze strony Zamawiającego.</t>
  </si>
  <si>
    <t>Koszt brutto w zł pogwarancyjnej naprawy jednorazowej z dojazdem (roboczogodzina + dojazd)  przez okres min. 3 lat po upływie okresu gwarancji - z wpisem do umowy.</t>
  </si>
  <si>
    <t>Okres pełnej gwarancji min. 24 miesiące, max. 60 miesięcy.  Gwarancja obejmuje wykonanie obowiązkowych przeglądów technicznych i napraw (wg zaleceń producenta bądź deklaracji zawartej w ofercie) wraz z zalecaną wymianą materiałów i części na koszt Wykonawcy.</t>
  </si>
  <si>
    <t>0 - 10 pkt
0 pkt – wartość największa
10 pkt – wartość najmniejsza
Pozostałe proporcjonalnie.
Kryterium oceny ofert wg SIWZ, rozdział VIII, pkt. 5</t>
  </si>
  <si>
    <t>Koszt brutto w zł rocznego kontraktu serwisowego. Kontrakt winien obejmować utrzymanie urządzenia w stałej gotowości do pracy, wymagane przeglądy techniczne i wymaganą przez producenta wymianę części i materiałów bez ponoszenia dodatkowych kosztów ze strony Zamawiającego.</t>
  </si>
  <si>
    <t>Koszt brutto w zł pogwarancyjnej naprawy jednorazowej z dojazdem (roboczogodzina + dojazd) .</t>
  </si>
  <si>
    <t>0 - 5 pkt
0 pkt – wartość największa
5 pkt – wartość najmniejsza
Pozostałe proporcjonalnie.
Kryterium oceny ofert wg SIWZ, rozdział VIII, pkt. 5</t>
  </si>
  <si>
    <t>Koszt brutto rocznego kontraktu serwisowego pogwarancyjnego. Kontrakt winien obejmować utrzymanie urządzenia w stałej gotowości do pracy, wymagane przeglądy techniczne i wymaganą przez producenta wymianę części i materiałów bez ponoszenia dodatkowych kosztów ze strony Zamawiającego.</t>
  </si>
  <si>
    <r>
      <rPr>
        <sz val="11"/>
        <rFont val="Calibri"/>
        <family val="2"/>
      </rPr>
      <t>0 - 10 pkt</t>
    </r>
    <r>
      <rPr>
        <sz val="11"/>
        <color indexed="10"/>
        <rFont val="Calibri"/>
        <family val="2"/>
      </rPr>
      <t xml:space="preserve">
</t>
    </r>
    <r>
      <rPr>
        <sz val="11"/>
        <rFont val="Calibri"/>
        <family val="2"/>
      </rPr>
      <t>0 pkt – wartość największa</t>
    </r>
    <r>
      <rPr>
        <sz val="11"/>
        <color indexed="10"/>
        <rFont val="Calibri"/>
        <family val="2"/>
      </rPr>
      <t xml:space="preserve">
</t>
    </r>
    <r>
      <rPr>
        <sz val="11"/>
        <rFont val="Calibri"/>
        <family val="2"/>
      </rPr>
      <t>10 pkt – wartość najmniejsza</t>
    </r>
    <r>
      <rPr>
        <sz val="11"/>
        <color indexed="10"/>
        <rFont val="Calibri"/>
        <family val="2"/>
      </rPr>
      <t xml:space="preserve">
</t>
    </r>
    <r>
      <rPr>
        <sz val="11"/>
        <rFont val="Calibri"/>
        <family val="2"/>
      </rPr>
      <t>Pozostałe proporcjonalnie.</t>
    </r>
    <r>
      <rPr>
        <sz val="11"/>
        <color indexed="10"/>
        <rFont val="Calibri"/>
        <family val="2"/>
      </rPr>
      <t xml:space="preserve">
</t>
    </r>
    <r>
      <rPr>
        <sz val="11"/>
        <rFont val="Calibri"/>
        <family val="2"/>
      </rPr>
      <t>Kryterium oceny ofert wg SIWZ, rozdział VIII, pkt. 5</t>
    </r>
  </si>
  <si>
    <r>
      <rPr>
        <sz val="11"/>
        <rFont val="Calibri"/>
        <family val="2"/>
      </rPr>
      <t>0 - 5 pkt</t>
    </r>
    <r>
      <rPr>
        <sz val="11"/>
        <color indexed="10"/>
        <rFont val="Calibri"/>
        <family val="2"/>
      </rPr>
      <t xml:space="preserve">
</t>
    </r>
    <r>
      <rPr>
        <sz val="11"/>
        <rFont val="Calibri"/>
        <family val="2"/>
      </rPr>
      <t>0 pkt – wartość największa</t>
    </r>
    <r>
      <rPr>
        <sz val="11"/>
        <color indexed="10"/>
        <rFont val="Calibri"/>
        <family val="2"/>
      </rPr>
      <t xml:space="preserve">
</t>
    </r>
    <r>
      <rPr>
        <sz val="11"/>
        <rFont val="Calibri"/>
        <family val="2"/>
      </rPr>
      <t>5 pkt – wartość najmniejsza</t>
    </r>
    <r>
      <rPr>
        <sz val="11"/>
        <color indexed="10"/>
        <rFont val="Calibri"/>
        <family val="2"/>
      </rPr>
      <t xml:space="preserve">
</t>
    </r>
    <r>
      <rPr>
        <sz val="11"/>
        <rFont val="Calibri"/>
        <family val="2"/>
      </rPr>
      <t>Pozostałe proporcjonalnie.</t>
    </r>
    <r>
      <rPr>
        <sz val="11"/>
        <color indexed="10"/>
        <rFont val="Calibri"/>
        <family val="2"/>
      </rPr>
      <t xml:space="preserve">
</t>
    </r>
    <r>
      <rPr>
        <sz val="11"/>
        <rFont val="Calibri"/>
        <family val="2"/>
      </rPr>
      <t>Kryterium oceny ofert wg SIWZ, rozdział VIII, pkt. 5</t>
    </r>
  </si>
  <si>
    <t>Koszt brutto w zł pogwarancyjnej naprawy jednorazowej z dojazdem (roboczogodzina + dojazd) - z wpisem do umowy.</t>
  </si>
  <si>
    <t>Stanowisko mycia ręcznego i suszenia łóżek</t>
  </si>
  <si>
    <t>Pomieszczenia porządkowe</t>
  </si>
  <si>
    <t>Po min. 100 miejsc każdy</t>
  </si>
  <si>
    <t xml:space="preserve"> Pomieszczenia mycia łóżek</t>
  </si>
  <si>
    <t>Tak-2 pkt, nie- 0 pkt-</t>
  </si>
  <si>
    <t>Przy stanowiskach składania i mycia- III, IV, 1A i 2B</t>
  </si>
  <si>
    <r>
      <t xml:space="preserve">Mata podłogowa   </t>
    </r>
    <r>
      <rPr>
        <sz val="11"/>
        <rFont val="Calibri"/>
        <family val="2"/>
      </rPr>
      <t xml:space="preserve">          </t>
    </r>
    <r>
      <rPr>
        <sz val="11"/>
        <color indexed="8"/>
        <rFont val="Calibri"/>
        <family val="2"/>
      </rPr>
      <t xml:space="preserve">                                         
</t>
    </r>
  </si>
  <si>
    <t>strona brudna</t>
  </si>
  <si>
    <t>pomieszczenie dozowania płynów</t>
  </si>
  <si>
    <t>Dla stanowiska mycia ręcznego-strona brudna - III,IV</t>
  </si>
  <si>
    <r>
      <t xml:space="preserve">Pistolet typu SELECTA </t>
    </r>
    <r>
      <rPr>
        <sz val="11"/>
        <color indexed="8"/>
        <rFont val="Calibri"/>
        <family val="2"/>
      </rPr>
      <t xml:space="preserve">do mycia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</si>
  <si>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Strona czysta -2 szt.  dezynfektornia - 2 szt. strona brudna- 2 szt. </t>
  </si>
  <si>
    <t>Stanowisko mycia strona brudna do stanowisk III, IV</t>
  </si>
  <si>
    <t>Ustawić urządzenie pod blatem stanowisk roboczych z wypuszczeniem  przewodu parowego na zewnątrz - powiesić na ścianie - dostęp dla 2 stanowisk  do stanowisk III, IV</t>
  </si>
  <si>
    <t>3C</t>
  </si>
  <si>
    <t>pomieszczenie ETO</t>
  </si>
  <si>
    <t>Usytuowanie  i oznaczenie poszczególnych mebli zgodnie z załącznikiem nr 5 do SIWZ- oznaczenie odręczne</t>
  </si>
  <si>
    <t> Str. czysta 2B</t>
  </si>
  <si>
    <t> Str. czysta 1A</t>
  </si>
  <si>
    <t> Str. Czysta - 2</t>
  </si>
  <si>
    <t> Str. czysta - 3C</t>
  </si>
  <si>
    <t>Stanowisko zgrzewania, dopasowana do wymiarów stanowiska - 3C</t>
  </si>
  <si>
    <t>Str. czysta -  wyspa- 3</t>
  </si>
  <si>
    <t>strona brudna     -1</t>
  </si>
  <si>
    <t>strona czysta -6</t>
  </si>
  <si>
    <t>Str. sterylna -1</t>
  </si>
  <si>
    <t>strona brudna     -V</t>
  </si>
  <si>
    <r>
      <t xml:space="preserve">- blat prosty, wymiar blatu min. </t>
    </r>
    <r>
      <rPr>
        <b/>
        <sz val="11"/>
        <color indexed="8"/>
        <rFont val="Calibri"/>
        <family val="2"/>
      </rPr>
      <t>150.x 60X 85 cm</t>
    </r>
  </si>
  <si>
    <r>
      <t>Stół roboczy</t>
    </r>
    <r>
      <rPr>
        <sz val="11"/>
        <rFont val="Calibri"/>
        <family val="2"/>
      </rPr>
      <t xml:space="preserve"> ze stali nierdzewnej kwasoodpornej na podstawie jezdnej, boki otwarte</t>
    </r>
  </si>
  <si>
    <r>
      <t>- blat prosty, wymiar blatu min. 55</t>
    </r>
    <r>
      <rPr>
        <b/>
        <sz val="11"/>
        <rFont val="Calibri"/>
        <family val="2"/>
      </rPr>
      <t>x 80cm, wyokość 85 cm</t>
    </r>
  </si>
  <si>
    <t>strona brudna     -IV</t>
  </si>
  <si>
    <t>strona brudna     -III</t>
  </si>
  <si>
    <t>dla każdej komory wymiar dostosowane do wymiaru komór +2cm  do stanowisk  III i IV</t>
  </si>
  <si>
    <t>- wymiar dostosowany do istniejącej przestrzeni - uwzględniający postawienie pomiędzy stanowiskiem a grzejnikiem myjni ultradźwiękowej o szerokości około 85cm</t>
  </si>
  <si>
    <r>
      <t>-</t>
    </r>
    <r>
      <rPr>
        <strike/>
        <sz val="11"/>
        <color indexed="8"/>
        <rFont val="Calibri"/>
        <family val="2"/>
      </rPr>
      <t xml:space="preserve"> z   regulowaną wysokością,</t>
    </r>
    <r>
      <rPr>
        <sz val="11"/>
        <color indexed="8"/>
        <rFont val="Calibri"/>
        <family val="2"/>
      </rPr>
      <t xml:space="preserve"> udźwig min.100kg                                              </t>
    </r>
  </si>
  <si>
    <t>lodówka zgodnie z opisem w pakiecie A poz.7</t>
  </si>
  <si>
    <t>- perforacja 1,0 x 1,0 mm</t>
  </si>
  <si>
    <t>Ogólne wymogi do mebli z pakietu B</t>
  </si>
  <si>
    <t xml:space="preserve">Blat nad lodówką musi mieć ciągłość z blatem nad pozostałą częścią zabudowy meblowej dolnej, </t>
  </si>
  <si>
    <t>Korpus z blachy stalowej o grubości min. 1 mm</t>
  </si>
  <si>
    <t>Korpusy szafek spawane - nie dopuszcza się nitowania, klejenia lub skręcania elementów korpusów</t>
  </si>
  <si>
    <t xml:space="preserve">Konstrukcja korpusów samonośna, spawana – bez ram wewnętrznych i nitów </t>
  </si>
  <si>
    <t>Drzwiczki szafek na zawiasach samodomykowych wykonanych ze stali nierdzewnej</t>
  </si>
  <si>
    <t>Drzwi pełne, krawędzie gładkie bez nitów, wkrętów itp.</t>
  </si>
  <si>
    <t>Zawiasy w drzwiach nierdzewne osłonięte zapewniające dokładną regulację i łatwy demontaż</t>
  </si>
  <si>
    <t xml:space="preserve">Szuflady na prowadnicach z mechanizmem samodociągowym (na łożyskach kulowych) zapewniającym ciche i płynne domykanie, wysuwane na pełną głębokość </t>
  </si>
  <si>
    <t>Prosty i szybki demontaż szuflad mechanizmem zatrzaskowym na „klik” w celu ich łatwego umycia i dezynfekcji szuflad i wnętrza korpusu szafek</t>
  </si>
  <si>
    <t>Szafki ze stali nierdzewnej z drzwiczkami wyposażone w półkę, z możliwością regulacji wysokości jej zawieszenia;</t>
  </si>
  <si>
    <t>Półki wykonane ze stali kwasoodpornej w gatunku 0H18N9 (304) wzmacniane dodatkowym profilem trapezowym</t>
  </si>
  <si>
    <t xml:space="preserve">Komory zlewów, umywalek zintegrowane z blatami bez widocznych połączeń wykonane z tego samego materiału co blat. Komory zlewów i umywalek wraz z blatem tworzą jedną całość, bez widocznych połączeń na powierzchni oraz bez użycia uszczelniaczy typu silikon </t>
  </si>
  <si>
    <t>Komory wyposażone w otwór pod baterię sztorcową oraz w odpływ (podłączenie do kanalizacji)</t>
  </si>
  <si>
    <t xml:space="preserve">Wszystkie krawędzie zaokrąglone, bezpieczne. </t>
  </si>
  <si>
    <t>Meble na nóżkach ze stali nierdzewnej, wysokości 140 mm regulowanych w zakresie 20 mm (możliwość wypoziomowania szafy). Stopki wykonane z tworzywa sztucznego.</t>
  </si>
  <si>
    <t xml:space="preserve">- z baterią natryskową       ( 2 szt.)                                                                                                              </t>
  </si>
  <si>
    <t>kompatybilna z tacą z poz.193</t>
  </si>
  <si>
    <t>kompatybilna z tacą z poz. 207</t>
  </si>
  <si>
    <t>strona brudna i strona czysta -7</t>
  </si>
  <si>
    <t>-inne  materiały niezbędne do przeprowadzenia procesu</t>
  </si>
  <si>
    <r>
      <t>Szczelna konstrukcja drzwi, uniemożliwiająca przenikanie zanieczyszczeń. Drzwi i szuflady wyposażone w uszczelki gumowe. Uszczelki montowane na skrzydle drzwiowym i froncie szuflad poprzez wcisk (nie dopuszcza się przyklejania),</t>
    </r>
    <r>
      <rPr>
        <sz val="11"/>
        <color indexed="10"/>
        <rFont val="Calibri"/>
        <family val="2"/>
      </rPr>
      <t>szczelne połaczenie uszczelek w obwód zamknięty</t>
    </r>
  </si>
  <si>
    <t xml:space="preserve">Wymiary mebli powinny być dostosowane do istniejących wymiarów pomieszczenia  zapewniać ergonomię pracy na stanowisku, </t>
  </si>
  <si>
    <t xml:space="preserve">- jedna szt. montowana między komorami na części dłuższej stanowiska, druga na części krótszej                     </t>
  </si>
  <si>
    <r>
      <t xml:space="preserve">z 2 pełnymi półkami </t>
    </r>
    <r>
      <rPr>
        <sz val="11"/>
        <color indexed="10"/>
        <rFont val="Calibri"/>
        <family val="2"/>
      </rPr>
      <t>(pierwsza</t>
    </r>
    <r>
      <rPr>
        <sz val="11"/>
        <color indexed="8"/>
        <rFont val="Calibri"/>
        <family val="2"/>
      </rPr>
      <t xml:space="preserve"> na wysokości  40cm od blatu,</t>
    </r>
    <r>
      <rPr>
        <sz val="11"/>
        <color indexed="10"/>
        <rFont val="Calibri"/>
        <family val="2"/>
      </rPr>
      <t xml:space="preserve"> druga </t>
    </r>
    <r>
      <rPr>
        <sz val="11"/>
        <color indexed="8"/>
        <rFont val="Calibri"/>
        <family val="2"/>
      </rPr>
      <t xml:space="preserve">na wysokości 30cm od pierwszej półki),                                                                           </t>
    </r>
  </si>
  <si>
    <t>- wymiar 80 x80 x 40 cm</t>
  </si>
  <si>
    <r>
      <t xml:space="preserve">- pojemność - </t>
    </r>
    <r>
      <rPr>
        <strike/>
        <sz val="11"/>
        <color indexed="8"/>
        <rFont val="Calibri"/>
        <family val="2"/>
      </rPr>
      <t>min. 10 materacy</t>
    </r>
    <r>
      <rPr>
        <sz val="11"/>
        <color indexed="10"/>
        <rFont val="Calibri"/>
        <family val="2"/>
      </rPr>
      <t xml:space="preserve"> </t>
    </r>
    <r>
      <rPr>
        <strike/>
        <sz val="11"/>
        <color indexed="10"/>
        <rFont val="Calibri"/>
        <family val="2"/>
      </rPr>
      <t>min.</t>
    </r>
    <r>
      <rPr>
        <sz val="11"/>
        <color indexed="10"/>
        <rFont val="Calibri"/>
        <family val="2"/>
      </rPr>
      <t>4 - 6 materacy</t>
    </r>
  </si>
  <si>
    <r>
      <t xml:space="preserve">Możliwość dekontaminacji pomieszczeń o kubaturze w jednostkowym </t>
    </r>
    <r>
      <rPr>
        <sz val="11"/>
        <color indexed="10"/>
        <rFont val="Calibri"/>
        <family val="2"/>
      </rPr>
      <t xml:space="preserve">procesie do 400 m3  </t>
    </r>
    <r>
      <rPr>
        <strike/>
        <sz val="11"/>
        <color indexed="10"/>
        <rFont val="Calibri"/>
        <family val="2"/>
      </rPr>
      <t xml:space="preserve">   700 m3</t>
    </r>
  </si>
  <si>
    <t>Dostawa z urządzeniem zestawu startowego materiałów eksploatacyjnych:         1.     do dekontaminacji min.700m3                                                                              2.     Inne niezbędne materiały np. testy itp. Niezbędne do wykonania powyższych dekontaminacji</t>
  </si>
  <si>
    <r>
      <t xml:space="preserve"> - wymiar min. </t>
    </r>
    <r>
      <rPr>
        <strike/>
        <sz val="11"/>
        <color indexed="8"/>
        <rFont val="Calibri"/>
        <family val="2"/>
      </rPr>
      <t>1100-1400x400-450x850-1000 mm</t>
    </r>
    <r>
      <rPr>
        <sz val="11"/>
        <color indexed="10"/>
        <rFont val="Calibri"/>
        <family val="2"/>
      </rPr>
      <t xml:space="preserve">  </t>
    </r>
    <r>
      <rPr>
        <sz val="11"/>
        <color indexed="10"/>
        <rFont val="Calibri"/>
        <family val="2"/>
      </rPr>
      <t>- do zawieszenia arkusza o wymiarach 120x120 cm</t>
    </r>
  </si>
  <si>
    <t>Podane wymiary stanowisk są orientacyjne, Zamawiający dopuszcza  odchylenia wymiarów mebli  związanych z istniejącymi wymiarami pomieszczenia i zapewnieniem ergonomi pracy na stanowisku oraz zapewnienia swobody poruszania się personelu i transportu materiałów</t>
  </si>
  <si>
    <r>
      <t>Możliwość zmiany wyposażenia szafki zgodnie z potrzebami użytkownika: np. zmiana położenia zawiasów ze strony prawej na lewą i odwrotnie.</t>
    </r>
    <r>
      <rPr>
        <strike/>
        <sz val="11"/>
        <color indexed="10"/>
        <rFont val="Calibri"/>
        <family val="2"/>
      </rPr>
      <t xml:space="preserve">  </t>
    </r>
    <r>
      <rPr>
        <sz val="11"/>
        <color indexed="10"/>
        <rFont val="Calibri"/>
        <family val="2"/>
      </rPr>
      <t xml:space="preserve"> Ustalenie kierunku otwierania drzwi poszczególnych szafek zgodnie z ergonomią pracy na stanowisku potwierdzone zostanie po otrzymaniu przez Zamawiajacego wizualizacji ustawienia dostarczanego sprzętu medycznego</t>
    </r>
  </si>
  <si>
    <r>
      <t xml:space="preserve">Możliwość dekontaminacji w zakresie temperatur od </t>
    </r>
    <r>
      <rPr>
        <sz val="11"/>
        <color indexed="10"/>
        <rFont val="Calibri"/>
        <family val="2"/>
      </rPr>
      <t>15°C do 30°C</t>
    </r>
  </si>
  <si>
    <t>za  każde 10 stopni zwiększenia zakresu temperatur - 2 pkt.</t>
  </si>
  <si>
    <r>
      <t xml:space="preserve">   - 4 prowadnice ( 2 poziomy) szer.</t>
    </r>
    <r>
      <rPr>
        <sz val="11"/>
        <color indexed="10"/>
        <rFont val="Calibri"/>
        <family val="2"/>
      </rPr>
      <t xml:space="preserve"> </t>
    </r>
    <r>
      <rPr>
        <sz val="11"/>
        <color indexed="10"/>
        <rFont val="Calibri"/>
        <family val="2"/>
      </rPr>
      <t xml:space="preserve">Min. 20 mm  </t>
    </r>
    <r>
      <rPr>
        <sz val="11"/>
        <color indexed="17"/>
        <rFont val="Calibri"/>
        <family val="2"/>
      </rPr>
      <t xml:space="preserve">    </t>
    </r>
    <r>
      <rPr>
        <sz val="11"/>
        <color indexed="10"/>
        <rFont val="Calibri"/>
        <family val="2"/>
      </rPr>
      <t xml:space="preserve">       </t>
    </r>
    <r>
      <rPr>
        <sz val="11"/>
        <color indexed="8"/>
        <rFont val="Calibri"/>
        <family val="2"/>
      </rPr>
      <t xml:space="preserve">                                                </t>
    </r>
  </si>
  <si>
    <r>
      <t>-  uchwyt do prowadzenia z krótszego boku na wysokośc</t>
    </r>
    <r>
      <rPr>
        <sz val="11"/>
        <color indexed="17"/>
        <rFont val="Calibri"/>
        <family val="2"/>
      </rPr>
      <t xml:space="preserve">i </t>
    </r>
    <r>
      <rPr>
        <sz val="11"/>
        <color indexed="10"/>
        <rFont val="Calibri"/>
        <family val="2"/>
      </rPr>
      <t>ok.120 cm od podłogi</t>
    </r>
  </si>
  <si>
    <r>
      <t xml:space="preserve">- osłona ruchoma z tworzywa sztucznego, nie ograniczająca widoczności  obejmująca obydwie komory po obu stronach ścianki, </t>
    </r>
    <r>
      <rPr>
        <sz val="11"/>
        <color indexed="10"/>
        <rFont val="Calibri"/>
        <family val="2"/>
      </rPr>
      <t xml:space="preserve">osobno dla każdego stanowiska    </t>
    </r>
    <r>
      <rPr>
        <sz val="11"/>
        <color indexed="8"/>
        <rFont val="Calibri"/>
        <family val="2"/>
      </rPr>
      <t xml:space="preserve"> </t>
    </r>
  </si>
  <si>
    <r>
      <t>Ścianka wysokości 150 cm( od podłogi) x szer.20 x dł. 180 -200 cm. pomiędzy stanowiskami</t>
    </r>
    <r>
      <rPr>
        <b/>
        <strike/>
        <sz val="11"/>
        <color indexed="8"/>
        <rFont val="Calibri"/>
        <family val="2"/>
      </rPr>
      <t xml:space="preserve"> poz. 15 i 16</t>
    </r>
    <r>
      <rPr>
        <b/>
        <strike/>
        <sz val="11"/>
        <color indexed="10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nr IIIi IV</t>
    </r>
  </si>
  <si>
    <r>
      <t xml:space="preserve">- z baterią natryskową       </t>
    </r>
    <r>
      <rPr>
        <b/>
        <sz val="11"/>
        <color indexed="10"/>
        <rFont val="Calibri"/>
        <family val="2"/>
      </rPr>
      <t xml:space="preserve">    </t>
    </r>
    <r>
      <rPr>
        <b/>
        <sz val="11"/>
        <color indexed="10"/>
        <rFont val="Calibri"/>
        <family val="2"/>
      </rPr>
      <t xml:space="preserve">  ( 1 szt.)      </t>
    </r>
    <r>
      <rPr>
        <b/>
        <sz val="11"/>
        <color indexed="10"/>
        <rFont val="Calibri"/>
        <family val="2"/>
      </rPr>
      <t xml:space="preserve">       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</t>
    </r>
  </si>
  <si>
    <r>
      <t xml:space="preserve">- z 1 półką min </t>
    </r>
    <r>
      <rPr>
        <strike/>
        <sz val="11"/>
        <color indexed="8"/>
        <rFont val="Calibri"/>
        <family val="2"/>
      </rPr>
      <t>10</t>
    </r>
    <r>
      <rPr>
        <sz val="11"/>
        <color indexed="8"/>
        <rFont val="Calibri"/>
        <family val="2"/>
      </rPr>
      <t xml:space="preserve"> </t>
    </r>
    <r>
      <rPr>
        <sz val="11"/>
        <color indexed="10"/>
        <rFont val="Calibri"/>
        <family val="2"/>
      </rPr>
      <t xml:space="preserve"> 20  cm</t>
    </r>
    <r>
      <rPr>
        <sz val="11"/>
        <color indexed="17"/>
        <rFont val="Calibri"/>
        <family val="2"/>
      </rPr>
      <t xml:space="preserve"> </t>
    </r>
    <r>
      <rPr>
        <sz val="11"/>
        <color indexed="8"/>
        <rFont val="Calibri"/>
        <family val="2"/>
      </rPr>
      <t>od podłogi</t>
    </r>
  </si>
  <si>
    <r>
      <t>- z 1 półką min.</t>
    </r>
    <r>
      <rPr>
        <strike/>
        <sz val="11"/>
        <rFont val="Calibri"/>
        <family val="2"/>
      </rPr>
      <t xml:space="preserve">10 </t>
    </r>
    <r>
      <rPr>
        <sz val="11"/>
        <color indexed="10"/>
        <rFont val="Calibri"/>
        <family val="2"/>
      </rPr>
      <t xml:space="preserve"> 20cm</t>
    </r>
    <r>
      <rPr>
        <sz val="11"/>
        <color indexed="17"/>
        <rFont val="Calibri"/>
        <family val="2"/>
      </rPr>
      <t xml:space="preserve"> </t>
    </r>
    <r>
      <rPr>
        <sz val="11"/>
        <rFont val="Calibri"/>
        <family val="2"/>
      </rPr>
      <t>od podłogi</t>
    </r>
  </si>
  <si>
    <r>
      <t xml:space="preserve"> -z elektrycznie regulowaną wysokością      </t>
    </r>
    <r>
      <rPr>
        <sz val="11"/>
        <color indexed="10"/>
        <rFont val="Calibri"/>
        <family val="2"/>
      </rPr>
      <t xml:space="preserve"> </t>
    </r>
    <r>
      <rPr>
        <sz val="11"/>
        <color indexed="17"/>
        <rFont val="Calibri"/>
        <family val="2"/>
      </rPr>
      <t xml:space="preserve"> </t>
    </r>
    <r>
      <rPr>
        <sz val="11"/>
        <color indexed="10"/>
        <rFont val="Calibri"/>
        <family val="2"/>
      </rPr>
      <t xml:space="preserve">w granicach 75-115 cm  </t>
    </r>
    <r>
      <rPr>
        <sz val="11"/>
        <color indexed="17"/>
        <rFont val="Calibri"/>
        <family val="2"/>
      </rPr>
      <t xml:space="preserve">   </t>
    </r>
    <r>
      <rPr>
        <sz val="11"/>
        <color indexed="8"/>
        <rFont val="Calibri"/>
        <family val="2"/>
      </rPr>
      <t xml:space="preserve">                                                        </t>
    </r>
  </si>
  <si>
    <r>
      <t xml:space="preserve">- blat laminowany typu  TRESPA lub HPL  </t>
    </r>
    <r>
      <rPr>
        <strike/>
        <sz val="11"/>
        <color indexed="8"/>
        <rFont val="Calibri"/>
        <family val="2"/>
      </rPr>
      <t>wym.  110-120  x 70-75 x 85-120 cm</t>
    </r>
    <r>
      <rPr>
        <strike/>
        <sz val="11"/>
        <color indexed="10"/>
        <rFont val="Calibri"/>
        <family val="2"/>
      </rPr>
      <t xml:space="preserve"> </t>
    </r>
    <r>
      <rPr>
        <sz val="11"/>
        <color indexed="10"/>
        <rFont val="Calibri"/>
        <family val="2"/>
      </rPr>
      <t>wymiar 110 x70 cm</t>
    </r>
  </si>
  <si>
    <r>
      <t>- blat laminowany typu  TRESPA lub HPL</t>
    </r>
    <r>
      <rPr>
        <strike/>
        <sz val="11"/>
        <color indexed="8"/>
        <rFont val="Calibri"/>
        <family val="2"/>
      </rPr>
      <t xml:space="preserve"> </t>
    </r>
    <r>
      <rPr>
        <b/>
        <strike/>
        <sz val="11"/>
        <color indexed="8"/>
        <rFont val="Calibri"/>
        <family val="2"/>
      </rPr>
      <t>120</t>
    </r>
    <r>
      <rPr>
        <strike/>
        <sz val="11"/>
        <color indexed="8"/>
        <rFont val="Calibri"/>
        <family val="2"/>
      </rPr>
      <t xml:space="preserve"> x 70-75 x 85-120 cm</t>
    </r>
    <r>
      <rPr>
        <sz val="11"/>
        <color indexed="8"/>
        <rFont val="Calibri"/>
        <family val="2"/>
      </rPr>
      <t xml:space="preserve"> </t>
    </r>
    <r>
      <rPr>
        <sz val="11"/>
        <color indexed="10"/>
        <rFont val="Calibri"/>
        <family val="2"/>
      </rPr>
      <t>wymiar 120x70 cm</t>
    </r>
  </si>
  <si>
    <r>
      <t xml:space="preserve">- z elektrycznie regulowaną wysokością        </t>
    </r>
    <r>
      <rPr>
        <sz val="11"/>
        <color indexed="10"/>
        <rFont val="Calibri"/>
        <family val="2"/>
      </rPr>
      <t xml:space="preserve"> w granicach 75-115 cm  </t>
    </r>
    <r>
      <rPr>
        <sz val="11"/>
        <color indexed="10"/>
        <rFont val="Calibri"/>
        <family val="2"/>
      </rPr>
      <t xml:space="preserve">        </t>
    </r>
    <r>
      <rPr>
        <sz val="11"/>
        <color indexed="8"/>
        <rFont val="Calibri"/>
        <family val="2"/>
      </rPr>
      <t xml:space="preserve">                             </t>
    </r>
  </si>
  <si>
    <r>
      <t xml:space="preserve">- blat laminowany typu TRESPA lub HPL </t>
    </r>
    <r>
      <rPr>
        <strike/>
        <sz val="11"/>
        <color indexed="8"/>
        <rFont val="Calibri"/>
        <family val="2"/>
      </rPr>
      <t>140 x 75 X 80-120 cm</t>
    </r>
    <r>
      <rPr>
        <sz val="11"/>
        <color indexed="8"/>
        <rFont val="Calibri"/>
        <family val="2"/>
      </rPr>
      <t xml:space="preserve"> </t>
    </r>
    <r>
      <rPr>
        <sz val="11"/>
        <color indexed="10"/>
        <rFont val="Calibri"/>
        <family val="2"/>
      </rPr>
      <t>wymiar 140x120 85 cm</t>
    </r>
  </si>
  <si>
    <r>
      <t>Obcinarka</t>
    </r>
    <r>
      <rPr>
        <sz val="11"/>
        <color indexed="10"/>
        <rFont val="Calibri"/>
        <family val="2"/>
      </rPr>
      <t xml:space="preserve">/ podajnik do magazynowania i obcinania  rękawów papierowo-foliowych                                                                                   </t>
    </r>
  </si>
  <si>
    <r>
      <t xml:space="preserve"> - stół z elektrycznie regulowaną wysokością  w granicach </t>
    </r>
    <r>
      <rPr>
        <strike/>
        <sz val="11"/>
        <color indexed="8"/>
        <rFont val="Calibri"/>
        <family val="2"/>
      </rPr>
      <t xml:space="preserve">80-115 cm  </t>
    </r>
    <r>
      <rPr>
        <sz val="11"/>
        <color indexed="10"/>
        <rFont val="Calibri"/>
        <family val="2"/>
      </rPr>
      <t xml:space="preserve">   </t>
    </r>
    <r>
      <rPr>
        <sz val="11"/>
        <color indexed="10"/>
        <rFont val="Calibri"/>
        <family val="2"/>
      </rPr>
      <t xml:space="preserve"> 75-115 cm  </t>
    </r>
    <r>
      <rPr>
        <sz val="11"/>
        <color indexed="10"/>
        <rFont val="Calibri"/>
        <family val="2"/>
      </rPr>
      <t xml:space="preserve">             </t>
    </r>
    <r>
      <rPr>
        <sz val="11"/>
        <color indexed="8"/>
        <rFont val="Calibri"/>
        <family val="2"/>
      </rPr>
      <t xml:space="preserve">              </t>
    </r>
  </si>
  <si>
    <r>
      <t xml:space="preserve"> - wymiar: ok.</t>
    </r>
    <r>
      <rPr>
        <strike/>
        <sz val="11"/>
        <rFont val="Calibri"/>
        <family val="2"/>
      </rPr>
      <t xml:space="preserve">120 x 75 x 80-115 cm    </t>
    </r>
    <r>
      <rPr>
        <sz val="11"/>
        <rFont val="Calibri"/>
        <family val="2"/>
      </rPr>
      <t xml:space="preserve">       </t>
    </r>
    <r>
      <rPr>
        <sz val="11"/>
        <color indexed="10"/>
        <rFont val="Calibri"/>
        <family val="2"/>
      </rPr>
      <t xml:space="preserve">      110x75 cm     </t>
    </r>
    <r>
      <rPr>
        <sz val="11"/>
        <color indexed="17"/>
        <rFont val="Calibri"/>
        <family val="2"/>
      </rPr>
      <t xml:space="preserve">     </t>
    </r>
    <r>
      <rPr>
        <sz val="11"/>
        <color indexed="8"/>
        <rFont val="Calibri"/>
        <family val="2"/>
      </rPr>
      <t xml:space="preserve">                    </t>
    </r>
  </si>
  <si>
    <r>
      <t xml:space="preserve">-wymiar: </t>
    </r>
    <r>
      <rPr>
        <strike/>
        <sz val="11"/>
        <rFont val="Calibri"/>
        <family val="2"/>
      </rPr>
      <t xml:space="preserve">140-150 x 70-80 x 85-120 cm    </t>
    </r>
    <r>
      <rPr>
        <sz val="11"/>
        <rFont val="Calibri"/>
        <family val="2"/>
      </rPr>
      <t xml:space="preserve">      </t>
    </r>
    <r>
      <rPr>
        <sz val="11"/>
        <color indexed="10"/>
        <rFont val="Calibri"/>
        <family val="2"/>
      </rPr>
      <t xml:space="preserve">  </t>
    </r>
    <r>
      <rPr>
        <sz val="11"/>
        <color indexed="17"/>
        <rFont val="Calibri"/>
        <family val="2"/>
      </rPr>
      <t xml:space="preserve"> </t>
    </r>
    <r>
      <rPr>
        <sz val="11"/>
        <color indexed="10"/>
        <rFont val="Calibri"/>
        <family val="2"/>
      </rPr>
      <t xml:space="preserve">150x70x85 cm          </t>
    </r>
    <r>
      <rPr>
        <sz val="11"/>
        <rFont val="Calibri"/>
        <family val="2"/>
      </rPr>
      <t xml:space="preserve">                                             </t>
    </r>
  </si>
  <si>
    <r>
      <t xml:space="preserve">z 2 pełnymi półkami </t>
    </r>
    <r>
      <rPr>
        <sz val="11"/>
        <color indexed="10"/>
        <rFont val="Calibri"/>
        <family val="2"/>
      </rPr>
      <t>(pierwsza</t>
    </r>
    <r>
      <rPr>
        <sz val="11"/>
        <color indexed="17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na wysokości 38 40cm od blatu, </t>
    </r>
    <r>
      <rPr>
        <sz val="11"/>
        <color indexed="10"/>
        <rFont val="Calibri"/>
        <family val="2"/>
      </rPr>
      <t>druga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na wysokości 28 30cm od pierwszej półki),                                                                              </t>
    </r>
  </si>
  <si>
    <r>
      <t>- blat laminowany typu  TRESPA  lub HPL, z zaokrąglonymi rogami (min. promień 5mm)   wymiar:ok.  170 x 70</t>
    </r>
    <r>
      <rPr>
        <sz val="11"/>
        <color indexed="17"/>
        <rFont val="Calibri"/>
        <family val="2"/>
      </rPr>
      <t xml:space="preserve"> </t>
    </r>
    <r>
      <rPr>
        <sz val="11"/>
        <color indexed="10"/>
        <rFont val="Calibri"/>
        <family val="2"/>
      </rPr>
      <t xml:space="preserve">x </t>
    </r>
    <r>
      <rPr>
        <strike/>
        <sz val="11"/>
        <color indexed="10"/>
        <rFont val="Calibri"/>
        <family val="2"/>
      </rPr>
      <t xml:space="preserve">1,5cm </t>
    </r>
  </si>
  <si>
    <r>
      <t>Obcinarka</t>
    </r>
    <r>
      <rPr>
        <strike/>
        <sz val="11"/>
        <color indexed="10"/>
        <rFont val="Calibri"/>
        <family val="2"/>
      </rPr>
      <t xml:space="preserve">/ podajnik do magazynowania i obcinania  rękawów papierowo-foliowych                                                                                   </t>
    </r>
  </si>
  <si>
    <r>
      <t>Bateria zlewozmywakowa</t>
    </r>
    <r>
      <rPr>
        <strike/>
        <sz val="11"/>
        <color indexed="10"/>
        <rFont val="Calibri"/>
        <family val="2"/>
      </rPr>
      <t xml:space="preserve"> ze spryskiwaczem typu gastronomicznego                                                                                                                        
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</si>
</sst>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4">
    <font>
      <sz val="11"/>
      <color indexed="8"/>
      <name val="Calibri"/>
      <family val="2"/>
    </font>
    <font>
      <sz val="10"/>
      <name val="Arial"/>
      <family val="0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trike/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30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30"/>
      <name val="Calibri"/>
      <family val="2"/>
    </font>
    <font>
      <vertAlign val="super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u val="single"/>
      <sz val="11"/>
      <name val="Calibri"/>
      <family val="2"/>
    </font>
    <font>
      <b/>
      <sz val="14"/>
      <name val="Calibri"/>
      <family val="2"/>
    </font>
    <font>
      <strike/>
      <sz val="11"/>
      <color indexed="8"/>
      <name val="Calibri"/>
      <family val="2"/>
    </font>
    <font>
      <b/>
      <strike/>
      <sz val="11"/>
      <color indexed="8"/>
      <name val="Calibri"/>
      <family val="2"/>
    </font>
    <font>
      <strike/>
      <sz val="11"/>
      <name val="Calibri"/>
      <family val="2"/>
    </font>
    <font>
      <b/>
      <sz val="12"/>
      <color indexed="8"/>
      <name val="Calibri"/>
      <family val="2"/>
    </font>
    <font>
      <strike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49"/>
      <name val="Calibri"/>
      <family val="2"/>
    </font>
    <font>
      <sz val="11"/>
      <color indexed="49"/>
      <name val="Calibri"/>
      <family val="2"/>
    </font>
    <font>
      <sz val="11"/>
      <color indexed="41"/>
      <name val="Calibri"/>
      <family val="2"/>
    </font>
    <font>
      <b/>
      <sz val="11"/>
      <color indexed="41"/>
      <name val="Calibri"/>
      <family val="2"/>
    </font>
    <font>
      <sz val="11"/>
      <color indexed="40"/>
      <name val="Calibri"/>
      <family val="2"/>
    </font>
    <font>
      <b/>
      <sz val="11"/>
      <color indexed="17"/>
      <name val="Calibri"/>
      <family val="2"/>
    </font>
    <font>
      <b/>
      <sz val="12"/>
      <color indexed="10"/>
      <name val="Calibri"/>
      <family val="2"/>
    </font>
    <font>
      <i/>
      <sz val="11"/>
      <color indexed="10"/>
      <name val="Calibri"/>
      <family val="2"/>
    </font>
    <font>
      <b/>
      <strike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92D050"/>
      <name val="Calibri"/>
      <family val="2"/>
    </font>
    <font>
      <sz val="11"/>
      <color rgb="FF92D050"/>
      <name val="Calibri"/>
      <family val="2"/>
    </font>
    <font>
      <sz val="11"/>
      <color theme="4" tint="0.7999799847602844"/>
      <name val="Calibri"/>
      <family val="2"/>
    </font>
    <font>
      <b/>
      <sz val="11"/>
      <color theme="4" tint="0.7999799847602844"/>
      <name val="Calibri"/>
      <family val="2"/>
    </font>
    <font>
      <sz val="11"/>
      <color rgb="FF000000"/>
      <name val="Calibri"/>
      <family val="2"/>
    </font>
    <font>
      <strike/>
      <sz val="11"/>
      <color rgb="FFFF0000"/>
      <name val="Calibri"/>
      <family val="2"/>
    </font>
    <font>
      <sz val="11"/>
      <color rgb="FF00B0F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2"/>
      <color rgb="FFFF0000"/>
      <name val="Calibri"/>
      <family val="2"/>
    </font>
    <font>
      <i/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trike/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1" fillId="0" borderId="0">
      <alignment/>
      <protection/>
    </xf>
    <xf numFmtId="0" fontId="55" fillId="27" borderId="1" applyNumberFormat="0" applyAlignment="0" applyProtection="0"/>
    <xf numFmtId="9" fontId="1" fillId="0" borderId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5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vertical="center" wrapText="1"/>
    </xf>
    <xf numFmtId="0" fontId="4" fillId="35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vertical="center" wrapText="1"/>
    </xf>
    <xf numFmtId="0" fontId="0" fillId="36" borderId="11" xfId="0" applyFont="1" applyFill="1" applyBorder="1" applyAlignment="1">
      <alignment horizontal="center" wrapText="1"/>
    </xf>
    <xf numFmtId="0" fontId="0" fillId="36" borderId="10" xfId="0" applyFont="1" applyFill="1" applyBorder="1" applyAlignment="1">
      <alignment wrapText="1"/>
    </xf>
    <xf numFmtId="0" fontId="0" fillId="36" borderId="0" xfId="0" applyFont="1" applyFill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4" fillId="36" borderId="10" xfId="0" applyFont="1" applyFill="1" applyBorder="1" applyAlignment="1">
      <alignment horizontal="center" vertical="center" wrapText="1"/>
    </xf>
    <xf numFmtId="0" fontId="0" fillId="36" borderId="10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2" fillId="36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4" fillId="0" borderId="11" xfId="0" applyFont="1" applyBorder="1" applyAlignment="1">
      <alignment horizontal="center" wrapText="1"/>
    </xf>
    <xf numFmtId="0" fontId="3" fillId="36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top" wrapText="1"/>
    </xf>
    <xf numFmtId="0" fontId="10" fillId="36" borderId="10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wrapText="1"/>
    </xf>
    <xf numFmtId="0" fontId="10" fillId="36" borderId="1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10" fillId="36" borderId="0" xfId="0" applyFont="1" applyFill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wrapText="1"/>
    </xf>
    <xf numFmtId="0" fontId="9" fillId="36" borderId="10" xfId="0" applyFont="1" applyFill="1" applyBorder="1" applyAlignment="1">
      <alignment vertical="center" wrapText="1"/>
    </xf>
    <xf numFmtId="0" fontId="3" fillId="37" borderId="10" xfId="0" applyFont="1" applyFill="1" applyBorder="1" applyAlignment="1">
      <alignment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wrapText="1"/>
    </xf>
    <xf numFmtId="0" fontId="0" fillId="36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wrapText="1"/>
    </xf>
    <xf numFmtId="0" fontId="0" fillId="34" borderId="0" xfId="0" applyFont="1" applyFill="1" applyAlignment="1">
      <alignment wrapText="1"/>
    </xf>
    <xf numFmtId="0" fontId="10" fillId="0" borderId="10" xfId="0" applyFont="1" applyFill="1" applyBorder="1" applyAlignment="1">
      <alignment horizontal="center" wrapText="1"/>
    </xf>
    <xf numFmtId="0" fontId="0" fillId="38" borderId="10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wrapText="1"/>
    </xf>
    <xf numFmtId="0" fontId="3" fillId="38" borderId="10" xfId="0" applyFont="1" applyFill="1" applyBorder="1" applyAlignment="1">
      <alignment wrapText="1"/>
    </xf>
    <xf numFmtId="0" fontId="0" fillId="38" borderId="11" xfId="0" applyFont="1" applyFill="1" applyBorder="1" applyAlignment="1">
      <alignment horizontal="center" wrapText="1"/>
    </xf>
    <xf numFmtId="0" fontId="0" fillId="38" borderId="10" xfId="0" applyFont="1" applyFill="1" applyBorder="1" applyAlignment="1">
      <alignment wrapText="1"/>
    </xf>
    <xf numFmtId="0" fontId="0" fillId="38" borderId="0" xfId="0" applyFont="1" applyFill="1" applyAlignment="1">
      <alignment wrapText="1"/>
    </xf>
    <xf numFmtId="0" fontId="0" fillId="36" borderId="10" xfId="0" applyNumberFormat="1" applyFont="1" applyFill="1" applyBorder="1" applyAlignment="1">
      <alignment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0" fontId="4" fillId="39" borderId="10" xfId="0" applyFont="1" applyFill="1" applyBorder="1" applyAlignment="1">
      <alignment horizontal="center" vertical="top" wrapText="1"/>
    </xf>
    <xf numFmtId="0" fontId="2" fillId="39" borderId="10" xfId="0" applyFont="1" applyFill="1" applyBorder="1" applyAlignment="1">
      <alignment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vertical="center" wrapText="1"/>
    </xf>
    <xf numFmtId="0" fontId="4" fillId="39" borderId="11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0" xfId="0" applyFont="1" applyFill="1" applyAlignment="1">
      <alignment wrapText="1"/>
    </xf>
    <xf numFmtId="0" fontId="4" fillId="40" borderId="10" xfId="0" applyFont="1" applyFill="1" applyBorder="1" applyAlignment="1">
      <alignment horizontal="center" vertical="top" wrapText="1"/>
    </xf>
    <xf numFmtId="0" fontId="4" fillId="40" borderId="10" xfId="0" applyFont="1" applyFill="1" applyBorder="1" applyAlignment="1">
      <alignment vertical="center" wrapText="1"/>
    </xf>
    <xf numFmtId="0" fontId="4" fillId="40" borderId="10" xfId="0" applyFont="1" applyFill="1" applyBorder="1" applyAlignment="1">
      <alignment horizontal="center" vertical="center" wrapText="1"/>
    </xf>
    <xf numFmtId="0" fontId="4" fillId="40" borderId="11" xfId="0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wrapText="1"/>
    </xf>
    <xf numFmtId="0" fontId="4" fillId="40" borderId="0" xfId="0" applyFont="1" applyFill="1" applyAlignment="1">
      <alignment wrapText="1"/>
    </xf>
    <xf numFmtId="49" fontId="4" fillId="0" borderId="10" xfId="0" applyNumberFormat="1" applyFont="1" applyBorder="1" applyAlignment="1">
      <alignment vertical="center" wrapText="1"/>
    </xf>
    <xf numFmtId="0" fontId="0" fillId="39" borderId="0" xfId="0" applyFont="1" applyFill="1" applyAlignment="1">
      <alignment wrapText="1"/>
    </xf>
    <xf numFmtId="0" fontId="3" fillId="36" borderId="1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36" borderId="0" xfId="0" applyFont="1" applyFill="1" applyAlignment="1">
      <alignment wrapText="1"/>
    </xf>
    <xf numFmtId="0" fontId="3" fillId="36" borderId="11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10" xfId="0" applyFont="1" applyBorder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/>
    </xf>
    <xf numFmtId="0" fontId="61" fillId="41" borderId="10" xfId="0" applyFont="1" applyFill="1" applyBorder="1" applyAlignment="1">
      <alignment horizontal="center" vertical="center" wrapText="1"/>
    </xf>
    <xf numFmtId="0" fontId="61" fillId="41" borderId="10" xfId="0" applyFont="1" applyFill="1" applyBorder="1" applyAlignment="1">
      <alignment horizontal="center" vertical="center"/>
    </xf>
    <xf numFmtId="0" fontId="14" fillId="41" borderId="10" xfId="0" applyFont="1" applyFill="1" applyBorder="1" applyAlignment="1">
      <alignment vertical="center" wrapText="1"/>
    </xf>
    <xf numFmtId="0" fontId="62" fillId="41" borderId="10" xfId="51" applyFont="1" applyFill="1" applyBorder="1" applyAlignment="1">
      <alignment horizontal="center" vertical="center" wrapText="1"/>
      <protection/>
    </xf>
    <xf numFmtId="0" fontId="62" fillId="41" borderId="10" xfId="0" applyFont="1" applyFill="1" applyBorder="1" applyAlignment="1">
      <alignment horizontal="center" vertical="center" wrapText="1"/>
    </xf>
    <xf numFmtId="0" fontId="61" fillId="41" borderId="11" xfId="0" applyFont="1" applyFill="1" applyBorder="1" applyAlignment="1">
      <alignment horizontal="center" vertical="center" wrapText="1"/>
    </xf>
    <xf numFmtId="0" fontId="62" fillId="41" borderId="10" xfId="0" applyFont="1" applyFill="1" applyBorder="1" applyAlignment="1">
      <alignment vertical="center" wrapText="1"/>
    </xf>
    <xf numFmtId="0" fontId="62" fillId="41" borderId="0" xfId="0" applyFont="1" applyFill="1" applyAlignment="1">
      <alignment vertical="center" wrapText="1"/>
    </xf>
    <xf numFmtId="0" fontId="63" fillId="8" borderId="10" xfId="0" applyFont="1" applyFill="1" applyBorder="1" applyAlignment="1">
      <alignment horizontal="center" vertical="center" wrapText="1"/>
    </xf>
    <xf numFmtId="0" fontId="64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vertical="center" wrapText="1"/>
    </xf>
    <xf numFmtId="0" fontId="63" fillId="42" borderId="10" xfId="0" applyFont="1" applyFill="1" applyBorder="1" applyAlignment="1">
      <alignment horizontal="center" wrapText="1"/>
    </xf>
    <xf numFmtId="0" fontId="63" fillId="42" borderId="11" xfId="0" applyFont="1" applyFill="1" applyBorder="1" applyAlignment="1">
      <alignment horizontal="center" wrapText="1"/>
    </xf>
    <xf numFmtId="0" fontId="63" fillId="42" borderId="10" xfId="0" applyFont="1" applyFill="1" applyBorder="1" applyAlignment="1">
      <alignment wrapText="1"/>
    </xf>
    <xf numFmtId="0" fontId="63" fillId="8" borderId="0" xfId="0" applyFont="1" applyFill="1" applyAlignment="1">
      <alignment wrapText="1"/>
    </xf>
    <xf numFmtId="0" fontId="63" fillId="42" borderId="0" xfId="0" applyFont="1" applyFill="1" applyAlignment="1">
      <alignment wrapText="1"/>
    </xf>
    <xf numFmtId="0" fontId="2" fillId="43" borderId="10" xfId="0" applyFont="1" applyFill="1" applyBorder="1" applyAlignment="1">
      <alignment horizontal="center" vertical="center" wrapText="1"/>
    </xf>
    <xf numFmtId="0" fontId="2" fillId="43" borderId="10" xfId="0" applyFont="1" applyFill="1" applyBorder="1" applyAlignment="1">
      <alignment horizontal="center" vertical="center"/>
    </xf>
    <xf numFmtId="0" fontId="3" fillId="43" borderId="10" xfId="0" applyFont="1" applyFill="1" applyBorder="1" applyAlignment="1">
      <alignment horizontal="center" vertical="center" wrapText="1"/>
    </xf>
    <xf numFmtId="0" fontId="3" fillId="43" borderId="11" xfId="0" applyFont="1" applyFill="1" applyBorder="1" applyAlignment="1">
      <alignment horizontal="center" vertical="center" wrapText="1"/>
    </xf>
    <xf numFmtId="0" fontId="0" fillId="43" borderId="10" xfId="0" applyFont="1" applyFill="1" applyBorder="1" applyAlignment="1">
      <alignment vertical="center" wrapText="1"/>
    </xf>
    <xf numFmtId="0" fontId="0" fillId="43" borderId="0" xfId="0" applyFont="1" applyFill="1" applyAlignment="1">
      <alignment vertical="center" wrapText="1"/>
    </xf>
    <xf numFmtId="1" fontId="2" fillId="43" borderId="10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58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10" xfId="0" applyFont="1" applyBorder="1" applyAlignment="1" quotePrefix="1">
      <alignment vertical="center" wrapText="1"/>
    </xf>
    <xf numFmtId="0" fontId="4" fillId="0" borderId="10" xfId="0" applyFont="1" applyBorder="1" applyAlignment="1" quotePrefix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1" xfId="0" applyFont="1" applyBorder="1" applyAlignment="1">
      <alignment horizont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0" xfId="0" applyFont="1" applyBorder="1" applyAlignment="1">
      <alignment wrapText="1"/>
    </xf>
    <xf numFmtId="0" fontId="58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wrapText="1"/>
    </xf>
    <xf numFmtId="0" fontId="58" fillId="0" borderId="0" xfId="0" applyFont="1" applyFill="1" applyAlignment="1">
      <alignment wrapText="1"/>
    </xf>
    <xf numFmtId="0" fontId="58" fillId="0" borderId="11" xfId="0" applyFont="1" applyBorder="1" applyAlignment="1">
      <alignment horizontal="center" wrapText="1"/>
    </xf>
    <xf numFmtId="0" fontId="58" fillId="0" borderId="0" xfId="0" applyFont="1" applyAlignment="1">
      <alignment wrapText="1"/>
    </xf>
    <xf numFmtId="0" fontId="0" fillId="0" borderId="10" xfId="0" applyFont="1" applyFill="1" applyBorder="1" applyAlignment="1" quotePrefix="1">
      <alignment vertical="center" wrapText="1"/>
    </xf>
    <xf numFmtId="0" fontId="3" fillId="0" borderId="10" xfId="0" applyFont="1" applyBorder="1" applyAlignment="1" quotePrefix="1">
      <alignment vertical="center" wrapText="1"/>
    </xf>
    <xf numFmtId="0" fontId="58" fillId="0" borderId="10" xfId="0" applyFont="1" applyBorder="1" applyAlignment="1" quotePrefix="1">
      <alignment vertical="center" wrapText="1"/>
    </xf>
    <xf numFmtId="0" fontId="18" fillId="0" borderId="0" xfId="0" applyFont="1" applyAlignment="1">
      <alignment wrapText="1"/>
    </xf>
    <xf numFmtId="0" fontId="65" fillId="0" borderId="14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justify" vertical="center" wrapText="1"/>
    </xf>
    <xf numFmtId="0" fontId="65" fillId="0" borderId="14" xfId="0" applyFont="1" applyBorder="1" applyAlignment="1">
      <alignment vertical="center" wrapText="1"/>
    </xf>
    <xf numFmtId="0" fontId="58" fillId="0" borderId="14" xfId="0" applyFont="1" applyBorder="1" applyAlignment="1">
      <alignment horizontal="center"/>
    </xf>
    <xf numFmtId="0" fontId="58" fillId="0" borderId="14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58" fillId="0" borderId="10" xfId="0" applyFont="1" applyBorder="1" applyAlignment="1">
      <alignment horizont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wrapText="1"/>
    </xf>
    <xf numFmtId="0" fontId="66" fillId="0" borderId="10" xfId="0" applyFont="1" applyBorder="1" applyAlignment="1">
      <alignment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wrapText="1"/>
    </xf>
    <xf numFmtId="0" fontId="66" fillId="0" borderId="10" xfId="0" applyFont="1" applyBorder="1" applyAlignment="1">
      <alignment wrapText="1"/>
    </xf>
    <xf numFmtId="0" fontId="66" fillId="0" borderId="0" xfId="0" applyFont="1" applyFill="1" applyAlignment="1">
      <alignment wrapText="1"/>
    </xf>
    <xf numFmtId="0" fontId="66" fillId="0" borderId="0" xfId="0" applyFont="1" applyAlignment="1">
      <alignment wrapText="1"/>
    </xf>
    <xf numFmtId="0" fontId="67" fillId="0" borderId="10" xfId="0" applyFont="1" applyBorder="1" applyAlignment="1">
      <alignment horizont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4" xfId="0" applyFont="1" applyBorder="1" applyAlignment="1">
      <alignment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0" xfId="0" applyFont="1" applyBorder="1" applyAlignment="1">
      <alignment wrapText="1"/>
    </xf>
    <xf numFmtId="0" fontId="69" fillId="0" borderId="0" xfId="0" applyFont="1" applyFill="1" applyAlignment="1">
      <alignment wrapText="1"/>
    </xf>
    <xf numFmtId="0" fontId="69" fillId="0" borderId="0" xfId="0" applyFont="1" applyAlignment="1">
      <alignment wrapText="1"/>
    </xf>
    <xf numFmtId="49" fontId="58" fillId="0" borderId="10" xfId="0" applyNumberFormat="1" applyFont="1" applyFill="1" applyBorder="1" applyAlignment="1">
      <alignment vertical="center" wrapText="1"/>
    </xf>
    <xf numFmtId="0" fontId="69" fillId="0" borderId="10" xfId="0" applyFont="1" applyBorder="1" applyAlignment="1">
      <alignment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36" borderId="10" xfId="0" applyFont="1" applyFill="1" applyBorder="1" applyAlignment="1">
      <alignment horizontal="center" vertical="center" wrapText="1"/>
    </xf>
    <xf numFmtId="0" fontId="69" fillId="36" borderId="11" xfId="0" applyFont="1" applyFill="1" applyBorder="1" applyAlignment="1">
      <alignment horizontal="center" wrapText="1"/>
    </xf>
    <xf numFmtId="0" fontId="69" fillId="36" borderId="10" xfId="0" applyFont="1" applyFill="1" applyBorder="1" applyAlignment="1">
      <alignment wrapText="1"/>
    </xf>
    <xf numFmtId="0" fontId="69" fillId="36" borderId="0" xfId="0" applyFont="1" applyFill="1" applyAlignment="1">
      <alignment wrapText="1"/>
    </xf>
    <xf numFmtId="0" fontId="69" fillId="0" borderId="11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70" fillId="0" borderId="14" xfId="0" applyFont="1" applyBorder="1" applyAlignment="1">
      <alignment wrapText="1"/>
    </xf>
    <xf numFmtId="0" fontId="58" fillId="0" borderId="0" xfId="0" applyFont="1" applyAlignment="1">
      <alignment horizontal="center"/>
    </xf>
    <xf numFmtId="0" fontId="68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58" fillId="36" borderId="10" xfId="0" applyFont="1" applyFill="1" applyBorder="1" applyAlignment="1">
      <alignment horizontal="center" vertical="center" wrapText="1"/>
    </xf>
    <xf numFmtId="0" fontId="72" fillId="36" borderId="10" xfId="0" applyFont="1" applyFill="1" applyBorder="1" applyAlignment="1">
      <alignment vertical="center" wrapText="1"/>
    </xf>
    <xf numFmtId="0" fontId="72" fillId="0" borderId="10" xfId="0" applyFont="1" applyBorder="1" applyAlignment="1" quotePrefix="1">
      <alignment vertical="center" wrapText="1"/>
    </xf>
    <xf numFmtId="0" fontId="72" fillId="14" borderId="10" xfId="0" applyFont="1" applyFill="1" applyBorder="1" applyAlignment="1">
      <alignment horizontal="center" vertical="center" wrapText="1"/>
    </xf>
    <xf numFmtId="0" fontId="58" fillId="36" borderId="11" xfId="0" applyFont="1" applyFill="1" applyBorder="1" applyAlignment="1">
      <alignment horizontal="center" wrapText="1"/>
    </xf>
    <xf numFmtId="0" fontId="66" fillId="0" borderId="10" xfId="0" applyFont="1" applyBorder="1" applyAlignment="1">
      <alignment horizontal="center" vertical="top" wrapText="1"/>
    </xf>
    <xf numFmtId="0" fontId="66" fillId="0" borderId="11" xfId="0" applyFont="1" applyBorder="1" applyAlignment="1">
      <alignment horizontal="center" vertical="center" wrapText="1"/>
    </xf>
    <xf numFmtId="1" fontId="66" fillId="0" borderId="10" xfId="0" applyNumberFormat="1" applyFont="1" applyFill="1" applyBorder="1" applyAlignment="1">
      <alignment horizontal="center" vertical="center" wrapText="1"/>
    </xf>
    <xf numFmtId="0" fontId="66" fillId="36" borderId="10" xfId="0" applyFont="1" applyFill="1" applyBorder="1" applyAlignment="1">
      <alignment horizontal="center" vertical="center" wrapText="1"/>
    </xf>
    <xf numFmtId="0" fontId="73" fillId="36" borderId="10" xfId="0" applyFont="1" applyFill="1" applyBorder="1" applyAlignment="1">
      <alignment vertical="center" wrapText="1"/>
    </xf>
    <xf numFmtId="0" fontId="73" fillId="0" borderId="10" xfId="0" applyFont="1" applyBorder="1" applyAlignment="1">
      <alignment horizontal="center" vertical="center" wrapText="1"/>
    </xf>
    <xf numFmtId="1" fontId="58" fillId="0" borderId="10" xfId="0" applyNumberFormat="1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2008_parametry_techniczne_gotow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8"/>
  <sheetViews>
    <sheetView zoomScale="90" zoomScaleNormal="90" zoomScalePageLayoutView="0" workbookViewId="0" topLeftCell="A320">
      <selection activeCell="C22" sqref="C22"/>
    </sheetView>
  </sheetViews>
  <sheetFormatPr defaultColWidth="9.140625" defaultRowHeight="15"/>
  <cols>
    <col min="1" max="1" width="5.57421875" style="153" customWidth="1"/>
    <col min="2" max="2" width="22.140625" style="2" customWidth="1"/>
    <col min="3" max="3" width="76.8515625" style="3" customWidth="1"/>
    <col min="4" max="4" width="8.57421875" style="2" customWidth="1"/>
    <col min="5" max="5" width="17.7109375" style="2" customWidth="1"/>
    <col min="6" max="6" width="12.140625" style="2" customWidth="1"/>
    <col min="7" max="7" width="24.28125" style="2" customWidth="1"/>
    <col min="8" max="8" width="11.28125" style="4" customWidth="1"/>
    <col min="9" max="9" width="9.140625" style="4" customWidth="1"/>
    <col min="10" max="27" width="9.140625" style="5" customWidth="1"/>
    <col min="28" max="16384" width="9.140625" style="4" customWidth="1"/>
  </cols>
  <sheetData>
    <row r="1" spans="1:27" s="6" customFormat="1" ht="12.75" customHeight="1">
      <c r="A1" s="239" t="s">
        <v>0</v>
      </c>
      <c r="B1" s="239"/>
      <c r="C1" s="239"/>
      <c r="D1" s="239"/>
      <c r="E1" s="239"/>
      <c r="F1" s="239"/>
      <c r="G1" s="239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s="11" customFormat="1" ht="45">
      <c r="A2" s="150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9" s="175" customFormat="1" ht="15">
      <c r="A3" s="176"/>
      <c r="B3" s="171"/>
      <c r="C3" s="170" t="s">
        <v>10</v>
      </c>
      <c r="D3" s="172"/>
      <c r="E3" s="170"/>
      <c r="F3" s="170"/>
      <c r="G3" s="173"/>
      <c r="H3" s="174"/>
      <c r="I3" s="174"/>
    </row>
    <row r="4" spans="1:9" s="10" customFormat="1" ht="48" customHeight="1">
      <c r="A4" s="150">
        <v>1</v>
      </c>
      <c r="B4" s="12"/>
      <c r="C4" s="13" t="s">
        <v>684</v>
      </c>
      <c r="D4" s="14"/>
      <c r="E4" s="15" t="s">
        <v>12</v>
      </c>
      <c r="F4" s="8"/>
      <c r="G4" s="16"/>
      <c r="H4" s="17"/>
      <c r="I4" s="17"/>
    </row>
    <row r="5" spans="1:9" s="10" customFormat="1" ht="75">
      <c r="A5" s="150">
        <v>2</v>
      </c>
      <c r="B5" s="12"/>
      <c r="C5" s="13" t="s">
        <v>13</v>
      </c>
      <c r="D5" s="14"/>
      <c r="E5" s="15" t="s">
        <v>14</v>
      </c>
      <c r="F5" s="8"/>
      <c r="G5" s="16"/>
      <c r="H5" s="17"/>
      <c r="I5" s="17"/>
    </row>
    <row r="6" spans="1:9" s="10" customFormat="1" ht="60">
      <c r="A6" s="150">
        <v>3</v>
      </c>
      <c r="B6" s="12"/>
      <c r="C6" s="13" t="s">
        <v>15</v>
      </c>
      <c r="D6" s="14"/>
      <c r="E6" s="15" t="s">
        <v>16</v>
      </c>
      <c r="F6" s="8"/>
      <c r="G6" s="16"/>
      <c r="H6" s="17"/>
      <c r="I6" s="17"/>
    </row>
    <row r="7" spans="1:9" s="10" customFormat="1" ht="63" customHeight="1">
      <c r="A7" s="150">
        <v>4</v>
      </c>
      <c r="B7" s="12"/>
      <c r="C7" s="13" t="s">
        <v>17</v>
      </c>
      <c r="D7" s="14"/>
      <c r="E7" s="15" t="s">
        <v>18</v>
      </c>
      <c r="F7" s="8"/>
      <c r="G7" s="16"/>
      <c r="H7" s="17"/>
      <c r="I7" s="17"/>
    </row>
    <row r="8" spans="1:9" s="10" customFormat="1" ht="90.75" customHeight="1">
      <c r="A8" s="150">
        <v>5</v>
      </c>
      <c r="B8" s="12"/>
      <c r="C8" s="13" t="s">
        <v>685</v>
      </c>
      <c r="D8" s="14"/>
      <c r="E8" s="15" t="s">
        <v>19</v>
      </c>
      <c r="F8" s="8"/>
      <c r="G8" s="16"/>
      <c r="H8" s="17"/>
      <c r="I8" s="17"/>
    </row>
    <row r="9" spans="1:9" s="10" customFormat="1" ht="407.25" customHeight="1">
      <c r="A9" s="150">
        <v>6</v>
      </c>
      <c r="B9" s="12"/>
      <c r="C9" s="13" t="s">
        <v>20</v>
      </c>
      <c r="D9" s="14"/>
      <c r="E9" s="15" t="s">
        <v>21</v>
      </c>
      <c r="F9" s="8"/>
      <c r="G9" s="16"/>
      <c r="H9" s="17"/>
      <c r="I9" s="17"/>
    </row>
    <row r="10" spans="1:9" s="22" customFormat="1" ht="15">
      <c r="A10" s="151"/>
      <c r="B10" s="18"/>
      <c r="C10" s="19" t="s">
        <v>22</v>
      </c>
      <c r="D10" s="18"/>
      <c r="E10" s="18"/>
      <c r="F10" s="18"/>
      <c r="G10" s="20"/>
      <c r="H10" s="21"/>
      <c r="I10" s="21"/>
    </row>
    <row r="11" spans="1:27" s="232" customFormat="1" ht="30">
      <c r="A11" s="253">
        <v>1</v>
      </c>
      <c r="B11" s="250" t="s">
        <v>23</v>
      </c>
      <c r="C11" s="251" t="s">
        <v>794</v>
      </c>
      <c r="D11" s="242">
        <v>3</v>
      </c>
      <c r="E11" s="242"/>
      <c r="F11" s="242"/>
      <c r="G11" s="246"/>
      <c r="H11" s="231"/>
      <c r="I11" s="231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</row>
    <row r="12" spans="1:27" s="225" customFormat="1" ht="15">
      <c r="A12" s="253">
        <v>2</v>
      </c>
      <c r="B12" s="213"/>
      <c r="C12" s="212" t="s">
        <v>24</v>
      </c>
      <c r="D12" s="187"/>
      <c r="E12" s="213" t="s">
        <v>25</v>
      </c>
      <c r="F12" s="187"/>
      <c r="G12" s="196"/>
      <c r="H12" s="223"/>
      <c r="I12" s="223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</row>
    <row r="13" spans="1:27" s="225" customFormat="1" ht="30">
      <c r="A13" s="253">
        <v>3</v>
      </c>
      <c r="B13" s="213"/>
      <c r="C13" s="212" t="s">
        <v>26</v>
      </c>
      <c r="D13" s="187"/>
      <c r="E13" s="213" t="s">
        <v>25</v>
      </c>
      <c r="F13" s="187"/>
      <c r="G13" s="196"/>
      <c r="H13" s="223"/>
      <c r="I13" s="223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</row>
    <row r="14" spans="1:27" s="225" customFormat="1" ht="30">
      <c r="A14" s="253">
        <v>4</v>
      </c>
      <c r="B14" s="213"/>
      <c r="C14" s="212" t="s">
        <v>27</v>
      </c>
      <c r="D14" s="187"/>
      <c r="E14" s="213" t="s">
        <v>12</v>
      </c>
      <c r="F14" s="187"/>
      <c r="G14" s="214"/>
      <c r="H14" s="223"/>
      <c r="I14" s="223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</row>
    <row r="15" spans="1:27" s="225" customFormat="1" ht="15">
      <c r="A15" s="253">
        <v>5</v>
      </c>
      <c r="B15" s="213"/>
      <c r="C15" s="212" t="s">
        <v>28</v>
      </c>
      <c r="D15" s="187"/>
      <c r="E15" s="213" t="s">
        <v>29</v>
      </c>
      <c r="F15" s="187"/>
      <c r="G15" s="214" t="s">
        <v>30</v>
      </c>
      <c r="H15" s="223"/>
      <c r="I15" s="223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</row>
    <row r="16" spans="1:27" s="225" customFormat="1" ht="15">
      <c r="A16" s="253">
        <v>6</v>
      </c>
      <c r="B16" s="213"/>
      <c r="C16" s="212" t="s">
        <v>31</v>
      </c>
      <c r="D16" s="187"/>
      <c r="E16" s="213" t="s">
        <v>12</v>
      </c>
      <c r="F16" s="187"/>
      <c r="G16" s="196"/>
      <c r="H16" s="223"/>
      <c r="I16" s="223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</row>
    <row r="17" spans="1:27" s="28" customFormat="1" ht="30">
      <c r="A17" s="152">
        <v>7</v>
      </c>
      <c r="B17" s="33" t="s">
        <v>32</v>
      </c>
      <c r="C17" s="25" t="s">
        <v>33</v>
      </c>
      <c r="D17" s="34">
        <v>1</v>
      </c>
      <c r="E17" s="35"/>
      <c r="F17" s="24"/>
      <c r="G17" s="26"/>
      <c r="H17" s="27"/>
      <c r="I17" s="2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3" customFormat="1" ht="15">
      <c r="A18" s="152">
        <v>8</v>
      </c>
      <c r="B18" s="36"/>
      <c r="C18" s="30" t="s">
        <v>34</v>
      </c>
      <c r="D18" s="37"/>
      <c r="E18" s="38" t="s">
        <v>35</v>
      </c>
      <c r="F18" s="29"/>
      <c r="G18" s="31" t="s">
        <v>36</v>
      </c>
      <c r="H18" s="32"/>
      <c r="I18" s="32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s="3" customFormat="1" ht="15">
      <c r="A19" s="152">
        <v>9</v>
      </c>
      <c r="B19" s="36"/>
      <c r="C19" s="30" t="s">
        <v>37</v>
      </c>
      <c r="D19" s="37"/>
      <c r="E19" s="38" t="s">
        <v>35</v>
      </c>
      <c r="F19" s="29"/>
      <c r="G19" s="31" t="s">
        <v>36</v>
      </c>
      <c r="H19" s="32"/>
      <c r="I19" s="32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s="3" customFormat="1" ht="15">
      <c r="A20" s="152">
        <v>10</v>
      </c>
      <c r="B20" s="36"/>
      <c r="C20" s="30" t="s">
        <v>38</v>
      </c>
      <c r="D20" s="37"/>
      <c r="E20" s="38" t="s">
        <v>39</v>
      </c>
      <c r="F20" s="29"/>
      <c r="G20" s="31" t="s">
        <v>36</v>
      </c>
      <c r="H20" s="32"/>
      <c r="I20" s="32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3" customFormat="1" ht="30">
      <c r="A21" s="152">
        <v>11</v>
      </c>
      <c r="B21" s="36"/>
      <c r="C21" s="30" t="s">
        <v>40</v>
      </c>
      <c r="D21" s="37"/>
      <c r="E21" s="38" t="s">
        <v>41</v>
      </c>
      <c r="F21" s="29"/>
      <c r="G21" s="31" t="s">
        <v>36</v>
      </c>
      <c r="H21" s="32"/>
      <c r="I21" s="32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s="3" customFormat="1" ht="15">
      <c r="A22" s="152">
        <v>12</v>
      </c>
      <c r="B22" s="36"/>
      <c r="C22" s="30" t="s">
        <v>42</v>
      </c>
      <c r="D22" s="37"/>
      <c r="E22" s="38" t="s">
        <v>43</v>
      </c>
      <c r="F22" s="29"/>
      <c r="G22" s="31" t="s">
        <v>36</v>
      </c>
      <c r="H22" s="32"/>
      <c r="I22" s="32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9" s="7" customFormat="1" ht="15">
      <c r="A23" s="152">
        <v>13</v>
      </c>
      <c r="B23" s="39"/>
      <c r="C23" s="17" t="s">
        <v>44</v>
      </c>
      <c r="D23" s="40"/>
      <c r="E23" s="41" t="s">
        <v>25</v>
      </c>
      <c r="F23" s="23"/>
      <c r="G23" s="42" t="s">
        <v>36</v>
      </c>
      <c r="H23" s="43"/>
      <c r="I23" s="43"/>
    </row>
    <row r="24" spans="1:27" s="3" customFormat="1" ht="15">
      <c r="A24" s="152">
        <v>14</v>
      </c>
      <c r="B24" s="36"/>
      <c r="C24" s="30" t="s">
        <v>45</v>
      </c>
      <c r="D24" s="37"/>
      <c r="E24" s="38" t="s">
        <v>39</v>
      </c>
      <c r="F24" s="29"/>
      <c r="G24" s="31" t="s">
        <v>36</v>
      </c>
      <c r="H24" s="32"/>
      <c r="I24" s="32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s="3" customFormat="1" ht="15">
      <c r="A25" s="152">
        <v>15</v>
      </c>
      <c r="B25" s="36"/>
      <c r="C25" s="30" t="s">
        <v>46</v>
      </c>
      <c r="D25" s="37"/>
      <c r="E25" s="38" t="s">
        <v>25</v>
      </c>
      <c r="F25" s="29"/>
      <c r="G25" s="31" t="s">
        <v>36</v>
      </c>
      <c r="H25" s="32"/>
      <c r="I25" s="32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s="28" customFormat="1" ht="45">
      <c r="A26" s="152">
        <v>16</v>
      </c>
      <c r="B26" s="35" t="s">
        <v>709</v>
      </c>
      <c r="C26" s="25" t="s">
        <v>47</v>
      </c>
      <c r="D26" s="24">
        <v>8</v>
      </c>
      <c r="E26" s="24"/>
      <c r="F26" s="24"/>
      <c r="G26" s="26"/>
      <c r="H26" s="27"/>
      <c r="I26" s="2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9" s="7" customFormat="1" ht="15">
      <c r="A27" s="152">
        <v>17</v>
      </c>
      <c r="B27" s="41"/>
      <c r="C27" s="17" t="s">
        <v>48</v>
      </c>
      <c r="D27" s="23"/>
      <c r="E27" s="23" t="s">
        <v>39</v>
      </c>
      <c r="F27" s="23"/>
      <c r="G27" s="42" t="s">
        <v>36</v>
      </c>
      <c r="H27" s="43"/>
      <c r="I27" s="43"/>
    </row>
    <row r="28" spans="1:27" s="3" customFormat="1" ht="15">
      <c r="A28" s="152">
        <v>18</v>
      </c>
      <c r="B28" s="38"/>
      <c r="C28" s="30" t="s">
        <v>49</v>
      </c>
      <c r="D28" s="29"/>
      <c r="E28" s="29" t="s">
        <v>39</v>
      </c>
      <c r="F28" s="29"/>
      <c r="G28" s="31" t="s">
        <v>36</v>
      </c>
      <c r="H28" s="32"/>
      <c r="I28" s="32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s="3" customFormat="1" ht="15">
      <c r="A29" s="152">
        <v>19</v>
      </c>
      <c r="B29" s="38"/>
      <c r="C29" s="30" t="s">
        <v>50</v>
      </c>
      <c r="D29" s="29"/>
      <c r="E29" s="29" t="s">
        <v>39</v>
      </c>
      <c r="F29" s="29"/>
      <c r="G29" s="31" t="s">
        <v>36</v>
      </c>
      <c r="H29" s="32"/>
      <c r="I29" s="32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s="3" customFormat="1" ht="15">
      <c r="A30" s="152">
        <v>20</v>
      </c>
      <c r="B30" s="38"/>
      <c r="C30" s="30" t="s">
        <v>51</v>
      </c>
      <c r="D30" s="29"/>
      <c r="E30" s="29" t="s">
        <v>52</v>
      </c>
      <c r="F30" s="29"/>
      <c r="G30" s="31" t="s">
        <v>53</v>
      </c>
      <c r="H30" s="32"/>
      <c r="I30" s="32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s="3" customFormat="1" ht="15">
      <c r="A31" s="152">
        <v>21</v>
      </c>
      <c r="B31" s="38"/>
      <c r="C31" s="30" t="s">
        <v>54</v>
      </c>
      <c r="D31" s="29"/>
      <c r="E31" s="29" t="s">
        <v>39</v>
      </c>
      <c r="F31" s="29"/>
      <c r="G31" s="31" t="s">
        <v>36</v>
      </c>
      <c r="H31" s="32"/>
      <c r="I31" s="32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s="28" customFormat="1" ht="45">
      <c r="A32" s="152">
        <v>22</v>
      </c>
      <c r="B32" s="35" t="s">
        <v>704</v>
      </c>
      <c r="C32" s="44" t="s">
        <v>710</v>
      </c>
      <c r="D32" s="24">
        <v>3</v>
      </c>
      <c r="E32" s="24"/>
      <c r="F32" s="24"/>
      <c r="G32" s="26"/>
      <c r="H32" s="27"/>
      <c r="I32" s="2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s="3" customFormat="1" ht="15">
      <c r="A33" s="152">
        <v>23</v>
      </c>
      <c r="B33" s="38"/>
      <c r="C33" s="30" t="s">
        <v>55</v>
      </c>
      <c r="D33" s="29"/>
      <c r="E33" s="29" t="s">
        <v>56</v>
      </c>
      <c r="F33" s="29"/>
      <c r="G33" s="31" t="s">
        <v>36</v>
      </c>
      <c r="H33" s="32"/>
      <c r="I33" s="32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s="3" customFormat="1" ht="15">
      <c r="A34" s="152">
        <v>24</v>
      </c>
      <c r="B34" s="38"/>
      <c r="C34" s="30" t="s">
        <v>57</v>
      </c>
      <c r="D34" s="29"/>
      <c r="E34" s="29" t="s">
        <v>56</v>
      </c>
      <c r="F34" s="29"/>
      <c r="G34" s="31" t="s">
        <v>36</v>
      </c>
      <c r="H34" s="32"/>
      <c r="I34" s="32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s="3" customFormat="1" ht="15">
      <c r="A35" s="152">
        <v>25</v>
      </c>
      <c r="B35" s="38"/>
      <c r="C35" s="30" t="s">
        <v>58</v>
      </c>
      <c r="D35" s="29"/>
      <c r="E35" s="29" t="s">
        <v>25</v>
      </c>
      <c r="F35" s="29"/>
      <c r="G35" s="31" t="s">
        <v>36</v>
      </c>
      <c r="H35" s="32"/>
      <c r="I35" s="32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s="3" customFormat="1" ht="30">
      <c r="A36" s="152">
        <v>26</v>
      </c>
      <c r="B36" s="38"/>
      <c r="C36" s="30" t="s">
        <v>59</v>
      </c>
      <c r="D36" s="29"/>
      <c r="E36" s="29" t="s">
        <v>25</v>
      </c>
      <c r="F36" s="29"/>
      <c r="G36" s="31" t="s">
        <v>36</v>
      </c>
      <c r="H36" s="32"/>
      <c r="I36" s="32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s="28" customFormat="1" ht="30">
      <c r="A37" s="152">
        <v>27</v>
      </c>
      <c r="B37" s="33" t="s">
        <v>711</v>
      </c>
      <c r="C37" s="44" t="s">
        <v>60</v>
      </c>
      <c r="D37" s="24">
        <v>1</v>
      </c>
      <c r="E37" s="24"/>
      <c r="F37" s="24"/>
      <c r="G37" s="26"/>
      <c r="H37" s="27"/>
      <c r="I37" s="2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s="3" customFormat="1" ht="30">
      <c r="A38" s="152">
        <v>28</v>
      </c>
      <c r="B38" s="8"/>
      <c r="C38" s="30" t="s">
        <v>61</v>
      </c>
      <c r="D38" s="29"/>
      <c r="E38" s="29" t="s">
        <v>39</v>
      </c>
      <c r="F38" s="29"/>
      <c r="G38" s="31" t="s">
        <v>36</v>
      </c>
      <c r="H38" s="32"/>
      <c r="I38" s="32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s="3" customFormat="1" ht="15">
      <c r="A39" s="152">
        <v>29</v>
      </c>
      <c r="B39" s="45"/>
      <c r="C39" s="30" t="s">
        <v>62</v>
      </c>
      <c r="D39" s="29"/>
      <c r="E39" s="29" t="s">
        <v>39</v>
      </c>
      <c r="F39" s="29"/>
      <c r="G39" s="31" t="s">
        <v>36</v>
      </c>
      <c r="H39" s="32"/>
      <c r="I39" s="32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s="3" customFormat="1" ht="30">
      <c r="A40" s="152">
        <v>30</v>
      </c>
      <c r="B40" s="8"/>
      <c r="C40" s="30" t="s">
        <v>63</v>
      </c>
      <c r="D40" s="29"/>
      <c r="E40" s="29" t="s">
        <v>64</v>
      </c>
      <c r="F40" s="29"/>
      <c r="G40" s="31" t="s">
        <v>65</v>
      </c>
      <c r="H40" s="32"/>
      <c r="I40" s="32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s="3" customFormat="1" ht="15">
      <c r="A41" s="152">
        <v>31</v>
      </c>
      <c r="B41" s="8"/>
      <c r="C41" s="13" t="s">
        <v>66</v>
      </c>
      <c r="D41" s="29"/>
      <c r="E41" s="46" t="s">
        <v>39</v>
      </c>
      <c r="F41" s="29"/>
      <c r="G41" s="31"/>
      <c r="H41" s="32"/>
      <c r="I41" s="32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s="3" customFormat="1" ht="30">
      <c r="A42" s="152">
        <v>32</v>
      </c>
      <c r="B42" s="45"/>
      <c r="C42" s="30" t="s">
        <v>67</v>
      </c>
      <c r="D42" s="29"/>
      <c r="E42" s="29" t="s">
        <v>39</v>
      </c>
      <c r="F42" s="29"/>
      <c r="G42" s="31" t="s">
        <v>36</v>
      </c>
      <c r="H42" s="32"/>
      <c r="I42" s="32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9" s="50" customFormat="1" ht="15">
      <c r="A43" s="152">
        <v>33</v>
      </c>
      <c r="B43" s="8"/>
      <c r="C43" s="47" t="s">
        <v>68</v>
      </c>
      <c r="D43" s="15"/>
      <c r="E43" s="15" t="s">
        <v>25</v>
      </c>
      <c r="F43" s="15"/>
      <c r="G43" s="48" t="s">
        <v>36</v>
      </c>
      <c r="H43" s="49"/>
      <c r="I43" s="49"/>
    </row>
    <row r="44" spans="1:27" s="3" customFormat="1" ht="15">
      <c r="A44" s="152">
        <v>34</v>
      </c>
      <c r="B44" s="45"/>
      <c r="C44" s="13" t="s">
        <v>69</v>
      </c>
      <c r="D44" s="29"/>
      <c r="E44" s="29" t="s">
        <v>70</v>
      </c>
      <c r="F44" s="29"/>
      <c r="G44" s="31" t="s">
        <v>71</v>
      </c>
      <c r="H44" s="32"/>
      <c r="I44" s="32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s="3" customFormat="1" ht="15">
      <c r="A45" s="152">
        <v>35</v>
      </c>
      <c r="B45" s="45"/>
      <c r="C45" s="30" t="s">
        <v>72</v>
      </c>
      <c r="D45" s="29"/>
      <c r="E45" s="29" t="s">
        <v>25</v>
      </c>
      <c r="F45" s="29"/>
      <c r="G45" s="31" t="s">
        <v>36</v>
      </c>
      <c r="H45" s="32"/>
      <c r="I45" s="32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s="3" customFormat="1" ht="15">
      <c r="A46" s="152">
        <v>36</v>
      </c>
      <c r="B46" s="45"/>
      <c r="C46" s="13" t="s">
        <v>73</v>
      </c>
      <c r="D46" s="29"/>
      <c r="E46" s="29" t="s">
        <v>25</v>
      </c>
      <c r="F46" s="29"/>
      <c r="G46" s="31" t="s">
        <v>36</v>
      </c>
      <c r="H46" s="32"/>
      <c r="I46" s="32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s="3" customFormat="1" ht="15">
      <c r="A47" s="152">
        <v>37</v>
      </c>
      <c r="B47" s="45"/>
      <c r="C47" s="30" t="s">
        <v>74</v>
      </c>
      <c r="D47" s="29"/>
      <c r="E47" s="29" t="s">
        <v>25</v>
      </c>
      <c r="F47" s="29"/>
      <c r="G47" s="31" t="s">
        <v>36</v>
      </c>
      <c r="H47" s="32"/>
      <c r="I47" s="32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s="3" customFormat="1" ht="30">
      <c r="A48" s="152">
        <v>38</v>
      </c>
      <c r="B48" s="45"/>
      <c r="C48" s="30" t="s">
        <v>75</v>
      </c>
      <c r="D48" s="29"/>
      <c r="E48" s="29" t="s">
        <v>39</v>
      </c>
      <c r="F48" s="29"/>
      <c r="G48" s="31" t="s">
        <v>36</v>
      </c>
      <c r="H48" s="32"/>
      <c r="I48" s="32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s="3" customFormat="1" ht="15">
      <c r="A49" s="152">
        <v>39</v>
      </c>
      <c r="B49" s="45"/>
      <c r="C49" s="30" t="s">
        <v>76</v>
      </c>
      <c r="D49" s="29"/>
      <c r="E49" s="29" t="s">
        <v>35</v>
      </c>
      <c r="F49" s="29"/>
      <c r="G49" s="31" t="s">
        <v>36</v>
      </c>
      <c r="H49" s="32"/>
      <c r="I49" s="32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s="3" customFormat="1" ht="15">
      <c r="A50" s="152">
        <v>40</v>
      </c>
      <c r="B50" s="45"/>
      <c r="C50" s="30" t="s">
        <v>77</v>
      </c>
      <c r="D50" s="29"/>
      <c r="E50" s="29" t="s">
        <v>39</v>
      </c>
      <c r="F50" s="29"/>
      <c r="G50" s="31" t="s">
        <v>36</v>
      </c>
      <c r="H50" s="32"/>
      <c r="I50" s="32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s="3" customFormat="1" ht="15">
      <c r="A51" s="152">
        <v>41</v>
      </c>
      <c r="B51" s="45"/>
      <c r="C51" s="13" t="s">
        <v>78</v>
      </c>
      <c r="D51" s="29"/>
      <c r="E51" s="29" t="s">
        <v>39</v>
      </c>
      <c r="F51" s="29"/>
      <c r="G51" s="31" t="s">
        <v>36</v>
      </c>
      <c r="H51" s="32"/>
      <c r="I51" s="32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s="56" customFormat="1" ht="30">
      <c r="A52" s="152">
        <v>42</v>
      </c>
      <c r="B52" s="51"/>
      <c r="C52" s="13" t="s">
        <v>79</v>
      </c>
      <c r="D52" s="52"/>
      <c r="E52" s="46" t="s">
        <v>39</v>
      </c>
      <c r="F52" s="52"/>
      <c r="G52" s="53" t="s">
        <v>36</v>
      </c>
      <c r="H52" s="54"/>
      <c r="I52" s="54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</row>
    <row r="53" spans="1:27" s="56" customFormat="1" ht="15">
      <c r="A53" s="152">
        <v>43</v>
      </c>
      <c r="B53" s="51"/>
      <c r="C53" s="13" t="s">
        <v>80</v>
      </c>
      <c r="D53" s="52"/>
      <c r="E53" s="46" t="s">
        <v>43</v>
      </c>
      <c r="F53" s="52"/>
      <c r="G53" s="57" t="s">
        <v>36</v>
      </c>
      <c r="H53" s="54"/>
      <c r="I53" s="54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</row>
    <row r="54" spans="1:27" s="56" customFormat="1" ht="15">
      <c r="A54" s="152">
        <v>44</v>
      </c>
      <c r="B54" s="51"/>
      <c r="C54" s="13" t="s">
        <v>81</v>
      </c>
      <c r="D54" s="52"/>
      <c r="E54" s="46" t="s">
        <v>82</v>
      </c>
      <c r="F54" s="52"/>
      <c r="G54" s="53" t="s">
        <v>36</v>
      </c>
      <c r="H54" s="54"/>
      <c r="I54" s="54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</row>
    <row r="55" spans="1:27" s="3" customFormat="1" ht="15">
      <c r="A55" s="152">
        <v>45</v>
      </c>
      <c r="B55" s="46"/>
      <c r="C55" s="30" t="s">
        <v>83</v>
      </c>
      <c r="D55" s="29"/>
      <c r="E55" s="29" t="s">
        <v>39</v>
      </c>
      <c r="F55" s="29"/>
      <c r="G55" s="31" t="s">
        <v>36</v>
      </c>
      <c r="H55" s="32"/>
      <c r="I55" s="32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s="28" customFormat="1" ht="30">
      <c r="A56" s="152">
        <v>46</v>
      </c>
      <c r="B56" s="33" t="s">
        <v>712</v>
      </c>
      <c r="C56" s="25" t="s">
        <v>84</v>
      </c>
      <c r="D56" s="24">
        <v>1</v>
      </c>
      <c r="E56" s="24"/>
      <c r="F56" s="24"/>
      <c r="G56" s="26" t="s">
        <v>36</v>
      </c>
      <c r="H56" s="27"/>
      <c r="I56" s="2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9" s="7" customFormat="1" ht="15">
      <c r="A57" s="152">
        <v>47</v>
      </c>
      <c r="B57" s="39"/>
      <c r="C57" s="17" t="s">
        <v>85</v>
      </c>
      <c r="D57" s="23"/>
      <c r="E57" s="23" t="s">
        <v>35</v>
      </c>
      <c r="F57" s="23"/>
      <c r="G57" s="42" t="s">
        <v>36</v>
      </c>
      <c r="H57" s="43"/>
      <c r="I57" s="43"/>
    </row>
    <row r="58" spans="1:27" s="3" customFormat="1" ht="15">
      <c r="A58" s="152">
        <v>48</v>
      </c>
      <c r="B58" s="36"/>
      <c r="C58" s="30" t="s">
        <v>86</v>
      </c>
      <c r="D58" s="29"/>
      <c r="E58" s="29" t="s">
        <v>35</v>
      </c>
      <c r="F58" s="29"/>
      <c r="G58" s="31" t="s">
        <v>36</v>
      </c>
      <c r="H58" s="32"/>
      <c r="I58" s="32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s="3" customFormat="1" ht="15">
      <c r="A59" s="152">
        <v>49</v>
      </c>
      <c r="B59" s="36"/>
      <c r="C59" s="30" t="s">
        <v>87</v>
      </c>
      <c r="D59" s="29"/>
      <c r="E59" s="29" t="s">
        <v>35</v>
      </c>
      <c r="F59" s="29"/>
      <c r="G59" s="31" t="s">
        <v>36</v>
      </c>
      <c r="H59" s="32"/>
      <c r="I59" s="32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s="3" customFormat="1" ht="30">
      <c r="A60" s="152">
        <v>50</v>
      </c>
      <c r="B60" s="36"/>
      <c r="C60" s="30" t="s">
        <v>88</v>
      </c>
      <c r="D60" s="29"/>
      <c r="E60" s="29" t="s">
        <v>35</v>
      </c>
      <c r="F60" s="29"/>
      <c r="G60" s="31" t="s">
        <v>36</v>
      </c>
      <c r="H60" s="32"/>
      <c r="I60" s="32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s="3" customFormat="1" ht="15">
      <c r="A61" s="152">
        <v>51</v>
      </c>
      <c r="B61" s="36"/>
      <c r="C61" s="30" t="s">
        <v>89</v>
      </c>
      <c r="D61" s="29"/>
      <c r="E61" s="29" t="s">
        <v>35</v>
      </c>
      <c r="F61" s="29"/>
      <c r="G61" s="31" t="s">
        <v>36</v>
      </c>
      <c r="H61" s="32"/>
      <c r="I61" s="32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s="3" customFormat="1" ht="15">
      <c r="A62" s="152">
        <v>52</v>
      </c>
      <c r="B62" s="36"/>
      <c r="C62" s="30" t="s">
        <v>90</v>
      </c>
      <c r="D62" s="29"/>
      <c r="E62" s="29" t="s">
        <v>39</v>
      </c>
      <c r="F62" s="29"/>
      <c r="G62" s="31" t="s">
        <v>36</v>
      </c>
      <c r="H62" s="32"/>
      <c r="I62" s="32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s="232" customFormat="1" ht="75">
      <c r="A63" s="253">
        <v>53</v>
      </c>
      <c r="B63" s="250" t="s">
        <v>725</v>
      </c>
      <c r="C63" s="251" t="s">
        <v>793</v>
      </c>
      <c r="D63" s="250">
        <v>5</v>
      </c>
      <c r="E63" s="250"/>
      <c r="F63" s="242"/>
      <c r="G63" s="246"/>
      <c r="H63" s="231"/>
      <c r="I63" s="231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</row>
    <row r="64" spans="1:27" s="225" customFormat="1" ht="15">
      <c r="A64" s="253">
        <v>54</v>
      </c>
      <c r="B64" s="252"/>
      <c r="C64" s="212" t="s">
        <v>91</v>
      </c>
      <c r="D64" s="213"/>
      <c r="E64" s="213" t="s">
        <v>39</v>
      </c>
      <c r="F64" s="187"/>
      <c r="G64" s="196" t="s">
        <v>36</v>
      </c>
      <c r="H64" s="223"/>
      <c r="I64" s="223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</row>
    <row r="65" spans="1:27" s="225" customFormat="1" ht="15">
      <c r="A65" s="253">
        <v>55</v>
      </c>
      <c r="B65" s="252"/>
      <c r="C65" s="212" t="s">
        <v>92</v>
      </c>
      <c r="D65" s="213"/>
      <c r="E65" s="213" t="s">
        <v>39</v>
      </c>
      <c r="F65" s="187"/>
      <c r="G65" s="196" t="s">
        <v>36</v>
      </c>
      <c r="H65" s="223"/>
      <c r="I65" s="223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</row>
    <row r="66" spans="1:27" s="225" customFormat="1" ht="15">
      <c r="A66" s="253">
        <v>56</v>
      </c>
      <c r="B66" s="254"/>
      <c r="C66" s="212" t="s">
        <v>93</v>
      </c>
      <c r="D66" s="213"/>
      <c r="E66" s="213" t="s">
        <v>25</v>
      </c>
      <c r="F66" s="187"/>
      <c r="G66" s="196" t="s">
        <v>36</v>
      </c>
      <c r="H66" s="223"/>
      <c r="I66" s="223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</row>
    <row r="67" spans="1:27" s="225" customFormat="1" ht="30">
      <c r="A67" s="253">
        <v>57</v>
      </c>
      <c r="B67" s="252"/>
      <c r="C67" s="212" t="s">
        <v>94</v>
      </c>
      <c r="D67" s="213"/>
      <c r="E67" s="213" t="s">
        <v>39</v>
      </c>
      <c r="F67" s="187"/>
      <c r="G67" s="196" t="s">
        <v>36</v>
      </c>
      <c r="H67" s="223"/>
      <c r="I67" s="223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</row>
    <row r="68" spans="1:27" s="225" customFormat="1" ht="15">
      <c r="A68" s="253">
        <v>58</v>
      </c>
      <c r="B68" s="252"/>
      <c r="C68" s="212" t="s">
        <v>95</v>
      </c>
      <c r="D68" s="213"/>
      <c r="E68" s="213" t="s">
        <v>25</v>
      </c>
      <c r="F68" s="187"/>
      <c r="G68" s="196" t="s">
        <v>36</v>
      </c>
      <c r="H68" s="223"/>
      <c r="I68" s="223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</row>
    <row r="69" spans="1:27" s="225" customFormat="1" ht="15">
      <c r="A69" s="253">
        <v>59</v>
      </c>
      <c r="B69" s="252"/>
      <c r="C69" s="212" t="s">
        <v>96</v>
      </c>
      <c r="D69" s="213"/>
      <c r="E69" s="213" t="s">
        <v>39</v>
      </c>
      <c r="F69" s="187"/>
      <c r="G69" s="196" t="s">
        <v>36</v>
      </c>
      <c r="H69" s="223"/>
      <c r="I69" s="223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</row>
    <row r="70" spans="1:27" s="225" customFormat="1" ht="15">
      <c r="A70" s="253">
        <v>60</v>
      </c>
      <c r="B70" s="252"/>
      <c r="C70" s="212" t="s">
        <v>97</v>
      </c>
      <c r="D70" s="213"/>
      <c r="E70" s="213" t="s">
        <v>41</v>
      </c>
      <c r="F70" s="187"/>
      <c r="G70" s="196" t="s">
        <v>36</v>
      </c>
      <c r="H70" s="223"/>
      <c r="I70" s="223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</row>
    <row r="71" spans="1:27" s="28" customFormat="1" ht="15">
      <c r="A71" s="152">
        <v>61</v>
      </c>
      <c r="B71" s="58"/>
      <c r="C71" s="25" t="s">
        <v>98</v>
      </c>
      <c r="D71" s="24">
        <v>3</v>
      </c>
      <c r="E71" s="24"/>
      <c r="F71" s="24"/>
      <c r="G71" s="26"/>
      <c r="H71" s="27"/>
      <c r="I71" s="2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s="3" customFormat="1" ht="15">
      <c r="A72" s="152">
        <v>62</v>
      </c>
      <c r="B72" s="36"/>
      <c r="C72" s="30" t="s">
        <v>99</v>
      </c>
      <c r="D72" s="29"/>
      <c r="E72" s="29" t="s">
        <v>25</v>
      </c>
      <c r="F72" s="29"/>
      <c r="G72" s="31" t="s">
        <v>36</v>
      </c>
      <c r="H72" s="32"/>
      <c r="I72" s="32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s="3" customFormat="1" ht="15">
      <c r="A73" s="152">
        <v>63</v>
      </c>
      <c r="B73" s="36"/>
      <c r="C73" s="30" t="s">
        <v>100</v>
      </c>
      <c r="D73" s="29"/>
      <c r="E73" s="29" t="s">
        <v>41</v>
      </c>
      <c r="F73" s="29"/>
      <c r="G73" s="31" t="s">
        <v>36</v>
      </c>
      <c r="H73" s="32"/>
      <c r="I73" s="32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s="3" customFormat="1" ht="15">
      <c r="A74" s="152">
        <v>64</v>
      </c>
      <c r="B74" s="36"/>
      <c r="C74" s="30" t="s">
        <v>101</v>
      </c>
      <c r="D74" s="29"/>
      <c r="E74" s="29" t="s">
        <v>35</v>
      </c>
      <c r="F74" s="29"/>
      <c r="G74" s="31" t="s">
        <v>36</v>
      </c>
      <c r="H74" s="32"/>
      <c r="I74" s="32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s="232" customFormat="1" ht="45">
      <c r="A75" s="249">
        <v>65</v>
      </c>
      <c r="B75" s="250" t="s">
        <v>102</v>
      </c>
      <c r="C75" s="251" t="s">
        <v>103</v>
      </c>
      <c r="D75" s="250">
        <v>2</v>
      </c>
      <c r="E75" s="250"/>
      <c r="F75" s="242"/>
      <c r="G75" s="246"/>
      <c r="H75" s="231"/>
      <c r="I75" s="231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</row>
    <row r="76" spans="1:27" s="225" customFormat="1" ht="30">
      <c r="A76" s="249">
        <v>66</v>
      </c>
      <c r="B76" s="252"/>
      <c r="C76" s="212" t="s">
        <v>104</v>
      </c>
      <c r="D76" s="213"/>
      <c r="E76" s="213" t="s">
        <v>39</v>
      </c>
      <c r="F76" s="187"/>
      <c r="G76" s="196" t="s">
        <v>36</v>
      </c>
      <c r="H76" s="223"/>
      <c r="I76" s="223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</row>
    <row r="77" spans="1:27" s="225" customFormat="1" ht="15">
      <c r="A77" s="249">
        <v>67</v>
      </c>
      <c r="B77" s="252"/>
      <c r="C77" s="212" t="s">
        <v>105</v>
      </c>
      <c r="D77" s="213"/>
      <c r="E77" s="213" t="s">
        <v>39</v>
      </c>
      <c r="F77" s="187"/>
      <c r="G77" s="196" t="s">
        <v>36</v>
      </c>
      <c r="H77" s="223"/>
      <c r="I77" s="223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</row>
    <row r="78" spans="1:27" s="225" customFormat="1" ht="15">
      <c r="A78" s="249">
        <v>68</v>
      </c>
      <c r="B78" s="252"/>
      <c r="C78" s="212" t="s">
        <v>106</v>
      </c>
      <c r="D78" s="213"/>
      <c r="E78" s="213" t="s">
        <v>39</v>
      </c>
      <c r="F78" s="187"/>
      <c r="G78" s="196" t="s">
        <v>36</v>
      </c>
      <c r="H78" s="223"/>
      <c r="I78" s="223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</row>
    <row r="79" spans="1:27" s="225" customFormat="1" ht="15">
      <c r="A79" s="249">
        <v>69</v>
      </c>
      <c r="B79" s="252"/>
      <c r="C79" s="212" t="s">
        <v>107</v>
      </c>
      <c r="D79" s="213"/>
      <c r="E79" s="213" t="s">
        <v>39</v>
      </c>
      <c r="F79" s="187"/>
      <c r="G79" s="196" t="s">
        <v>36</v>
      </c>
      <c r="H79" s="223"/>
      <c r="I79" s="223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</row>
    <row r="80" spans="1:27" s="28" customFormat="1" ht="45">
      <c r="A80" s="152">
        <v>70</v>
      </c>
      <c r="B80" s="24" t="s">
        <v>713</v>
      </c>
      <c r="C80" s="25" t="s">
        <v>714</v>
      </c>
      <c r="D80" s="24">
        <v>2</v>
      </c>
      <c r="E80" s="61"/>
      <c r="F80" s="24"/>
      <c r="G80" s="26"/>
      <c r="H80" s="27"/>
      <c r="I80" s="2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s="3" customFormat="1" ht="15">
      <c r="A81" s="152">
        <v>71</v>
      </c>
      <c r="B81" s="29"/>
      <c r="C81" s="30" t="s">
        <v>108</v>
      </c>
      <c r="D81" s="29"/>
      <c r="E81" s="29" t="s">
        <v>41</v>
      </c>
      <c r="F81" s="29"/>
      <c r="G81" s="31" t="s">
        <v>36</v>
      </c>
      <c r="H81" s="32"/>
      <c r="I81" s="32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s="3" customFormat="1" ht="15">
      <c r="A82" s="152">
        <v>72</v>
      </c>
      <c r="B82" s="29"/>
      <c r="C82" s="30" t="s">
        <v>109</v>
      </c>
      <c r="D82" s="29"/>
      <c r="E82" s="29" t="s">
        <v>39</v>
      </c>
      <c r="F82" s="29"/>
      <c r="G82" s="31" t="s">
        <v>36</v>
      </c>
      <c r="H82" s="32"/>
      <c r="I82" s="32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s="3" customFormat="1" ht="15">
      <c r="A83" s="152">
        <v>73</v>
      </c>
      <c r="B83" s="29"/>
      <c r="C83" s="30" t="s">
        <v>110</v>
      </c>
      <c r="D83" s="29"/>
      <c r="E83" s="29" t="s">
        <v>41</v>
      </c>
      <c r="F83" s="29"/>
      <c r="G83" s="31" t="s">
        <v>36</v>
      </c>
      <c r="H83" s="32"/>
      <c r="I83" s="32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s="3" customFormat="1" ht="15">
      <c r="A84" s="152">
        <v>74</v>
      </c>
      <c r="B84" s="29"/>
      <c r="C84" s="30" t="s">
        <v>111</v>
      </c>
      <c r="D84" s="29"/>
      <c r="E84" s="29" t="s">
        <v>25</v>
      </c>
      <c r="F84" s="29"/>
      <c r="G84" s="31" t="s">
        <v>36</v>
      </c>
      <c r="H84" s="32"/>
      <c r="I84" s="32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s="3" customFormat="1" ht="45">
      <c r="A85" s="152">
        <v>75</v>
      </c>
      <c r="B85" s="29"/>
      <c r="C85" s="30" t="s">
        <v>112</v>
      </c>
      <c r="D85" s="29"/>
      <c r="E85" s="29" t="s">
        <v>39</v>
      </c>
      <c r="F85" s="29"/>
      <c r="G85" s="31" t="s">
        <v>36</v>
      </c>
      <c r="H85" s="32"/>
      <c r="I85" s="32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s="3" customFormat="1" ht="30">
      <c r="A86" s="152">
        <v>76</v>
      </c>
      <c r="B86" s="29"/>
      <c r="C86" s="13" t="s">
        <v>113</v>
      </c>
      <c r="D86" s="29"/>
      <c r="E86" s="29" t="s">
        <v>39</v>
      </c>
      <c r="F86" s="29"/>
      <c r="G86" s="31" t="s">
        <v>36</v>
      </c>
      <c r="H86" s="32"/>
      <c r="I86" s="32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s="3" customFormat="1" ht="15">
      <c r="A87" s="152">
        <v>77</v>
      </c>
      <c r="B87" s="29"/>
      <c r="C87" s="30" t="s">
        <v>114</v>
      </c>
      <c r="D87" s="29"/>
      <c r="E87" s="29" t="s">
        <v>39</v>
      </c>
      <c r="F87" s="29"/>
      <c r="G87" s="31" t="s">
        <v>36</v>
      </c>
      <c r="H87" s="32"/>
      <c r="I87" s="32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s="28" customFormat="1" ht="45">
      <c r="A88" s="152">
        <v>78</v>
      </c>
      <c r="B88" s="24" t="s">
        <v>715</v>
      </c>
      <c r="C88" s="25" t="s">
        <v>115</v>
      </c>
      <c r="D88" s="24">
        <v>6</v>
      </c>
      <c r="E88" s="35"/>
      <c r="F88" s="24"/>
      <c r="G88" s="26"/>
      <c r="H88" s="27"/>
      <c r="I88" s="2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s="3" customFormat="1" ht="15">
      <c r="A89" s="152">
        <v>79</v>
      </c>
      <c r="B89" s="36"/>
      <c r="C89" s="30" t="s">
        <v>116</v>
      </c>
      <c r="D89" s="29"/>
      <c r="E89" s="38" t="s">
        <v>39</v>
      </c>
      <c r="F89" s="29"/>
      <c r="G89" s="31" t="s">
        <v>36</v>
      </c>
      <c r="H89" s="32"/>
      <c r="I89" s="32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s="3" customFormat="1" ht="15">
      <c r="A90" s="152">
        <v>80</v>
      </c>
      <c r="B90" s="36"/>
      <c r="C90" s="30" t="s">
        <v>117</v>
      </c>
      <c r="D90" s="29"/>
      <c r="E90" s="38" t="s">
        <v>118</v>
      </c>
      <c r="F90" s="29"/>
      <c r="G90" s="31" t="s">
        <v>36</v>
      </c>
      <c r="H90" s="32"/>
      <c r="I90" s="32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s="3" customFormat="1" ht="15">
      <c r="A91" s="152">
        <v>81</v>
      </c>
      <c r="B91" s="36"/>
      <c r="C91" s="13" t="s">
        <v>119</v>
      </c>
      <c r="D91" s="29"/>
      <c r="E91" s="38" t="s">
        <v>35</v>
      </c>
      <c r="F91" s="29"/>
      <c r="G91" s="31" t="s">
        <v>36</v>
      </c>
      <c r="H91" s="32"/>
      <c r="I91" s="32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s="3" customFormat="1" ht="15">
      <c r="A92" s="152">
        <v>82</v>
      </c>
      <c r="B92" s="36"/>
      <c r="C92" s="30" t="s">
        <v>120</v>
      </c>
      <c r="D92" s="29"/>
      <c r="E92" s="38" t="s">
        <v>41</v>
      </c>
      <c r="F92" s="29"/>
      <c r="G92" s="31" t="s">
        <v>36</v>
      </c>
      <c r="H92" s="32"/>
      <c r="I92" s="32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s="28" customFormat="1" ht="46.5" customHeight="1">
      <c r="A93" s="152">
        <v>83</v>
      </c>
      <c r="B93" s="24" t="s">
        <v>121</v>
      </c>
      <c r="C93" s="25" t="s">
        <v>122</v>
      </c>
      <c r="D93" s="24">
        <v>1</v>
      </c>
      <c r="E93" s="24"/>
      <c r="F93" s="24"/>
      <c r="G93" s="26"/>
      <c r="H93" s="27"/>
      <c r="I93" s="2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s="3" customFormat="1" ht="15">
      <c r="A94" s="152">
        <v>84</v>
      </c>
      <c r="B94" s="36"/>
      <c r="C94" s="30" t="s">
        <v>123</v>
      </c>
      <c r="D94" s="29"/>
      <c r="E94" s="38" t="s">
        <v>39</v>
      </c>
      <c r="F94" s="29"/>
      <c r="G94" s="31" t="s">
        <v>36</v>
      </c>
      <c r="H94" s="32"/>
      <c r="I94" s="32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s="3" customFormat="1" ht="15">
      <c r="A95" s="152">
        <v>85</v>
      </c>
      <c r="B95" s="36"/>
      <c r="C95" s="30" t="s">
        <v>124</v>
      </c>
      <c r="D95" s="29"/>
      <c r="E95" s="38" t="s">
        <v>118</v>
      </c>
      <c r="F95" s="29"/>
      <c r="G95" s="31" t="s">
        <v>36</v>
      </c>
      <c r="H95" s="32"/>
      <c r="I95" s="32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s="3" customFormat="1" ht="15">
      <c r="A96" s="152">
        <v>86</v>
      </c>
      <c r="B96" s="36"/>
      <c r="C96" s="30" t="s">
        <v>125</v>
      </c>
      <c r="D96" s="29"/>
      <c r="E96" s="38" t="s">
        <v>126</v>
      </c>
      <c r="F96" s="29"/>
      <c r="G96" s="31" t="s">
        <v>36</v>
      </c>
      <c r="H96" s="32"/>
      <c r="I96" s="32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s="3" customFormat="1" ht="15">
      <c r="A97" s="152">
        <v>87</v>
      </c>
      <c r="B97" s="36"/>
      <c r="C97" s="30" t="s">
        <v>127</v>
      </c>
      <c r="D97" s="29"/>
      <c r="E97" s="38" t="s">
        <v>25</v>
      </c>
      <c r="F97" s="29"/>
      <c r="G97" s="31" t="s">
        <v>36</v>
      </c>
      <c r="H97" s="32"/>
      <c r="I97" s="32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s="3" customFormat="1" ht="15">
      <c r="A98" s="152">
        <v>88</v>
      </c>
      <c r="B98" s="36"/>
      <c r="C98" s="30" t="s">
        <v>128</v>
      </c>
      <c r="D98" s="29"/>
      <c r="E98" s="38" t="s">
        <v>25</v>
      </c>
      <c r="F98" s="29"/>
      <c r="G98" s="31" t="s">
        <v>36</v>
      </c>
      <c r="H98" s="32"/>
      <c r="I98" s="32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s="3" customFormat="1" ht="45">
      <c r="A99" s="152">
        <v>89</v>
      </c>
      <c r="B99" s="62"/>
      <c r="C99" s="13" t="s">
        <v>129</v>
      </c>
      <c r="D99" s="29"/>
      <c r="E99" s="38" t="s">
        <v>39</v>
      </c>
      <c r="F99" s="29"/>
      <c r="G99" s="31" t="s">
        <v>36</v>
      </c>
      <c r="H99" s="32"/>
      <c r="I99" s="32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s="3" customFormat="1" ht="15">
      <c r="A100" s="152">
        <v>90</v>
      </c>
      <c r="B100" s="36"/>
      <c r="C100" s="30" t="s">
        <v>130</v>
      </c>
      <c r="D100" s="29"/>
      <c r="E100" s="38" t="s">
        <v>25</v>
      </c>
      <c r="F100" s="29"/>
      <c r="G100" s="31" t="s">
        <v>36</v>
      </c>
      <c r="H100" s="32"/>
      <c r="I100" s="32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s="28" customFormat="1" ht="30">
      <c r="A101" s="152">
        <v>91</v>
      </c>
      <c r="B101" s="24" t="s">
        <v>131</v>
      </c>
      <c r="C101" s="25" t="s">
        <v>132</v>
      </c>
      <c r="D101" s="24">
        <v>1</v>
      </c>
      <c r="E101" s="24"/>
      <c r="F101" s="24"/>
      <c r="G101" s="26"/>
      <c r="H101" s="27"/>
      <c r="I101" s="2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s="3" customFormat="1" ht="15">
      <c r="A102" s="152">
        <v>92</v>
      </c>
      <c r="B102" s="36"/>
      <c r="C102" s="30" t="s">
        <v>133</v>
      </c>
      <c r="D102" s="29"/>
      <c r="E102" s="38" t="s">
        <v>39</v>
      </c>
      <c r="F102" s="29"/>
      <c r="G102" s="31" t="s">
        <v>36</v>
      </c>
      <c r="H102" s="32"/>
      <c r="I102" s="32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s="3" customFormat="1" ht="15">
      <c r="A103" s="152">
        <v>93</v>
      </c>
      <c r="B103" s="36"/>
      <c r="C103" s="30" t="s">
        <v>134</v>
      </c>
      <c r="D103" s="29"/>
      <c r="E103" s="38" t="s">
        <v>126</v>
      </c>
      <c r="F103" s="29"/>
      <c r="G103" s="31" t="s">
        <v>36</v>
      </c>
      <c r="H103" s="32"/>
      <c r="I103" s="32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s="3" customFormat="1" ht="30">
      <c r="A104" s="152">
        <v>94</v>
      </c>
      <c r="B104" s="36"/>
      <c r="C104" s="30" t="s">
        <v>135</v>
      </c>
      <c r="D104" s="29"/>
      <c r="E104" s="38" t="s">
        <v>25</v>
      </c>
      <c r="F104" s="29"/>
      <c r="G104" s="31" t="s">
        <v>36</v>
      </c>
      <c r="H104" s="32"/>
      <c r="I104" s="32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s="3" customFormat="1" ht="15">
      <c r="A105" s="152">
        <v>95</v>
      </c>
      <c r="B105" s="36"/>
      <c r="C105" s="30" t="s">
        <v>136</v>
      </c>
      <c r="D105" s="29"/>
      <c r="E105" s="38" t="s">
        <v>39</v>
      </c>
      <c r="F105" s="29"/>
      <c r="G105" s="31" t="s">
        <v>36</v>
      </c>
      <c r="H105" s="32"/>
      <c r="I105" s="32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s="3" customFormat="1" ht="30">
      <c r="A106" s="152">
        <v>96</v>
      </c>
      <c r="B106" s="36"/>
      <c r="C106" s="30" t="s">
        <v>137</v>
      </c>
      <c r="D106" s="29"/>
      <c r="E106" s="38" t="s">
        <v>39</v>
      </c>
      <c r="F106" s="29"/>
      <c r="G106" s="31" t="s">
        <v>138</v>
      </c>
      <c r="H106" s="32"/>
      <c r="I106" s="32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s="3" customFormat="1" ht="15">
      <c r="A107" s="152">
        <v>97</v>
      </c>
      <c r="B107" s="36"/>
      <c r="C107" s="30" t="s">
        <v>139</v>
      </c>
      <c r="D107" s="29"/>
      <c r="E107" s="38" t="s">
        <v>25</v>
      </c>
      <c r="F107" s="29"/>
      <c r="G107" s="31" t="s">
        <v>36</v>
      </c>
      <c r="H107" s="32"/>
      <c r="I107" s="32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s="3" customFormat="1" ht="15">
      <c r="A108" s="152">
        <v>98</v>
      </c>
      <c r="B108" s="36"/>
      <c r="C108" s="30" t="s">
        <v>140</v>
      </c>
      <c r="D108" s="29"/>
      <c r="E108" s="38" t="s">
        <v>25</v>
      </c>
      <c r="F108" s="29"/>
      <c r="G108" s="31" t="s">
        <v>36</v>
      </c>
      <c r="H108" s="32"/>
      <c r="I108" s="32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s="3" customFormat="1" ht="15">
      <c r="A109" s="152">
        <v>99</v>
      </c>
      <c r="B109" s="36"/>
      <c r="C109" s="30" t="s">
        <v>141</v>
      </c>
      <c r="D109" s="29"/>
      <c r="E109" s="38" t="s">
        <v>39</v>
      </c>
      <c r="F109" s="29"/>
      <c r="G109" s="31" t="s">
        <v>36</v>
      </c>
      <c r="H109" s="32"/>
      <c r="I109" s="32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s="3" customFormat="1" ht="30">
      <c r="A110" s="152">
        <v>100</v>
      </c>
      <c r="B110" s="36"/>
      <c r="C110" s="30" t="s">
        <v>142</v>
      </c>
      <c r="D110" s="29"/>
      <c r="E110" s="38" t="s">
        <v>143</v>
      </c>
      <c r="F110" s="29"/>
      <c r="G110" s="31" t="s">
        <v>144</v>
      </c>
      <c r="H110" s="32"/>
      <c r="I110" s="32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s="3" customFormat="1" ht="30">
      <c r="A111" s="152">
        <v>101</v>
      </c>
      <c r="B111" s="36"/>
      <c r="C111" s="30" t="s">
        <v>145</v>
      </c>
      <c r="D111" s="29"/>
      <c r="E111" s="38" t="s">
        <v>39</v>
      </c>
      <c r="F111" s="29"/>
      <c r="G111" s="31" t="s">
        <v>146</v>
      </c>
      <c r="H111" s="32"/>
      <c r="I111" s="32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s="3" customFormat="1" ht="30">
      <c r="A112" s="152">
        <v>102</v>
      </c>
      <c r="B112" s="60"/>
      <c r="C112" s="13" t="s">
        <v>147</v>
      </c>
      <c r="D112" s="29"/>
      <c r="E112" s="38" t="s">
        <v>39</v>
      </c>
      <c r="F112" s="29"/>
      <c r="G112" s="31" t="s">
        <v>36</v>
      </c>
      <c r="H112" s="32"/>
      <c r="I112" s="32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s="3" customFormat="1" ht="30">
      <c r="A113" s="152">
        <v>103</v>
      </c>
      <c r="B113" s="36"/>
      <c r="C113" s="30" t="s">
        <v>148</v>
      </c>
      <c r="D113" s="29"/>
      <c r="E113" s="38" t="s">
        <v>39</v>
      </c>
      <c r="F113" s="29"/>
      <c r="G113" s="31" t="s">
        <v>36</v>
      </c>
      <c r="H113" s="32"/>
      <c r="I113" s="32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s="3" customFormat="1" ht="15">
      <c r="A114" s="152">
        <v>104</v>
      </c>
      <c r="B114" s="36"/>
      <c r="C114" s="13" t="s">
        <v>149</v>
      </c>
      <c r="D114" s="29"/>
      <c r="E114" s="38" t="s">
        <v>143</v>
      </c>
      <c r="F114" s="29"/>
      <c r="G114" s="31" t="s">
        <v>150</v>
      </c>
      <c r="H114" s="32"/>
      <c r="I114" s="32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s="3" customFormat="1" ht="15">
      <c r="A115" s="152">
        <v>105</v>
      </c>
      <c r="B115" s="36"/>
      <c r="C115" s="30" t="s">
        <v>151</v>
      </c>
      <c r="D115" s="29"/>
      <c r="E115" s="38" t="s">
        <v>25</v>
      </c>
      <c r="F115" s="29"/>
      <c r="G115" s="31" t="s">
        <v>36</v>
      </c>
      <c r="H115" s="32"/>
      <c r="I115" s="32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s="3" customFormat="1" ht="15">
      <c r="A116" s="152">
        <v>106</v>
      </c>
      <c r="B116" s="36"/>
      <c r="C116" s="30" t="s">
        <v>152</v>
      </c>
      <c r="D116" s="29"/>
      <c r="E116" s="38" t="s">
        <v>153</v>
      </c>
      <c r="F116" s="29"/>
      <c r="G116" s="31" t="s">
        <v>154</v>
      </c>
      <c r="H116" s="32"/>
      <c r="I116" s="32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s="3" customFormat="1" ht="15">
      <c r="A117" s="152">
        <v>107</v>
      </c>
      <c r="B117" s="36"/>
      <c r="C117" s="13" t="s">
        <v>155</v>
      </c>
      <c r="D117" s="29"/>
      <c r="E117" s="38" t="s">
        <v>25</v>
      </c>
      <c r="F117" s="29"/>
      <c r="G117" s="31" t="s">
        <v>36</v>
      </c>
      <c r="H117" s="32"/>
      <c r="I117" s="32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s="3" customFormat="1" ht="30">
      <c r="A118" s="152">
        <v>108</v>
      </c>
      <c r="B118" s="36"/>
      <c r="C118" s="13" t="s">
        <v>156</v>
      </c>
      <c r="D118" s="29"/>
      <c r="E118" s="38" t="s">
        <v>52</v>
      </c>
      <c r="F118" s="29"/>
      <c r="G118" s="31" t="s">
        <v>157</v>
      </c>
      <c r="H118" s="32"/>
      <c r="I118" s="32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s="3" customFormat="1" ht="15">
      <c r="A119" s="152">
        <v>109</v>
      </c>
      <c r="B119" s="36"/>
      <c r="C119" s="13" t="s">
        <v>158</v>
      </c>
      <c r="D119" s="29"/>
      <c r="E119" s="38" t="s">
        <v>52</v>
      </c>
      <c r="F119" s="29"/>
      <c r="G119" s="31" t="s">
        <v>157</v>
      </c>
      <c r="H119" s="32"/>
      <c r="I119" s="32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s="3" customFormat="1" ht="30">
      <c r="A120" s="152">
        <v>110</v>
      </c>
      <c r="B120" s="36"/>
      <c r="C120" s="13" t="s">
        <v>159</v>
      </c>
      <c r="D120" s="29"/>
      <c r="E120" s="38" t="s">
        <v>143</v>
      </c>
      <c r="F120" s="29"/>
      <c r="G120" s="31" t="s">
        <v>157</v>
      </c>
      <c r="H120" s="32"/>
      <c r="I120" s="32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s="3" customFormat="1" ht="15">
      <c r="A121" s="152">
        <v>111</v>
      </c>
      <c r="B121" s="36"/>
      <c r="C121" s="13" t="s">
        <v>160</v>
      </c>
      <c r="D121" s="29"/>
      <c r="E121" s="38" t="s">
        <v>126</v>
      </c>
      <c r="F121" s="29"/>
      <c r="G121" s="31" t="s">
        <v>36</v>
      </c>
      <c r="H121" s="32"/>
      <c r="I121" s="32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s="28" customFormat="1" ht="30">
      <c r="A122" s="152">
        <v>112</v>
      </c>
      <c r="B122" s="33" t="s">
        <v>705</v>
      </c>
      <c r="C122" s="25" t="s">
        <v>161</v>
      </c>
      <c r="D122" s="24">
        <v>6</v>
      </c>
      <c r="E122" s="35"/>
      <c r="F122" s="24"/>
      <c r="G122" s="26"/>
      <c r="H122" s="27"/>
      <c r="I122" s="2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s="3" customFormat="1" ht="15">
      <c r="A123" s="152">
        <v>113</v>
      </c>
      <c r="B123" s="36"/>
      <c r="C123" s="30" t="s">
        <v>162</v>
      </c>
      <c r="D123" s="29"/>
      <c r="E123" s="38" t="s">
        <v>25</v>
      </c>
      <c r="F123" s="29"/>
      <c r="G123" s="31" t="s">
        <v>36</v>
      </c>
      <c r="H123" s="32"/>
      <c r="I123" s="32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s="3" customFormat="1" ht="15">
      <c r="A124" s="152">
        <v>114</v>
      </c>
      <c r="B124" s="36"/>
      <c r="C124" s="30" t="s">
        <v>163</v>
      </c>
      <c r="D124" s="29"/>
      <c r="E124" s="38" t="s">
        <v>25</v>
      </c>
      <c r="F124" s="29"/>
      <c r="G124" s="31" t="s">
        <v>36</v>
      </c>
      <c r="H124" s="32"/>
      <c r="I124" s="32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s="3" customFormat="1" ht="15">
      <c r="A125" s="152">
        <v>115</v>
      </c>
      <c r="B125" s="36"/>
      <c r="C125" s="30" t="s">
        <v>164</v>
      </c>
      <c r="D125" s="29"/>
      <c r="E125" s="38" t="s">
        <v>25</v>
      </c>
      <c r="F125" s="29"/>
      <c r="G125" s="31" t="s">
        <v>36</v>
      </c>
      <c r="H125" s="32"/>
      <c r="I125" s="32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s="3" customFormat="1" ht="15">
      <c r="A126" s="152">
        <v>116</v>
      </c>
      <c r="B126" s="36"/>
      <c r="C126" s="30" t="s">
        <v>165</v>
      </c>
      <c r="D126" s="29"/>
      <c r="E126" s="38" t="s">
        <v>39</v>
      </c>
      <c r="F126" s="29"/>
      <c r="G126" s="31" t="s">
        <v>36</v>
      </c>
      <c r="H126" s="32"/>
      <c r="I126" s="32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s="3" customFormat="1" ht="15">
      <c r="A127" s="152">
        <v>117</v>
      </c>
      <c r="B127" s="36"/>
      <c r="C127" s="30" t="s">
        <v>166</v>
      </c>
      <c r="D127" s="29"/>
      <c r="E127" s="38" t="s">
        <v>56</v>
      </c>
      <c r="F127" s="29"/>
      <c r="G127" s="31" t="s">
        <v>36</v>
      </c>
      <c r="H127" s="32"/>
      <c r="I127" s="32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s="68" customFormat="1" ht="45">
      <c r="A128" s="152">
        <v>118</v>
      </c>
      <c r="B128" s="33" t="s">
        <v>716</v>
      </c>
      <c r="C128" s="44" t="s">
        <v>161</v>
      </c>
      <c r="D128" s="33">
        <v>1</v>
      </c>
      <c r="E128" s="63"/>
      <c r="F128" s="64"/>
      <c r="G128" s="65"/>
      <c r="H128" s="66"/>
      <c r="I128" s="66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</row>
    <row r="129" spans="1:27" s="73" customFormat="1" ht="15">
      <c r="A129" s="152">
        <v>119</v>
      </c>
      <c r="B129" s="45"/>
      <c r="C129" s="13" t="s">
        <v>167</v>
      </c>
      <c r="D129" s="69"/>
      <c r="E129" s="70" t="s">
        <v>25</v>
      </c>
      <c r="F129" s="69"/>
      <c r="G129" s="71" t="s">
        <v>36</v>
      </c>
      <c r="H129" s="72"/>
      <c r="I129" s="72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</row>
    <row r="130" spans="1:27" s="73" customFormat="1" ht="15">
      <c r="A130" s="152">
        <v>120</v>
      </c>
      <c r="B130" s="45"/>
      <c r="C130" s="13" t="s">
        <v>163</v>
      </c>
      <c r="D130" s="69"/>
      <c r="E130" s="70" t="s">
        <v>39</v>
      </c>
      <c r="F130" s="69"/>
      <c r="G130" s="71" t="s">
        <v>36</v>
      </c>
      <c r="H130" s="72"/>
      <c r="I130" s="72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</row>
    <row r="131" spans="1:27" s="73" customFormat="1" ht="15">
      <c r="A131" s="152">
        <v>121</v>
      </c>
      <c r="B131" s="45"/>
      <c r="C131" s="13" t="s">
        <v>164</v>
      </c>
      <c r="D131" s="69"/>
      <c r="E131" s="70" t="s">
        <v>39</v>
      </c>
      <c r="F131" s="69"/>
      <c r="G131" s="71" t="s">
        <v>36</v>
      </c>
      <c r="H131" s="72"/>
      <c r="I131" s="72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</row>
    <row r="132" spans="1:27" s="73" customFormat="1" ht="15">
      <c r="A132" s="152">
        <v>122</v>
      </c>
      <c r="B132" s="45"/>
      <c r="C132" s="13" t="s">
        <v>165</v>
      </c>
      <c r="D132" s="69"/>
      <c r="E132" s="70" t="s">
        <v>39</v>
      </c>
      <c r="F132" s="69"/>
      <c r="G132" s="71" t="s">
        <v>36</v>
      </c>
      <c r="H132" s="72"/>
      <c r="I132" s="72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</row>
    <row r="133" spans="1:9" s="67" customFormat="1" ht="15">
      <c r="A133" s="152">
        <v>123</v>
      </c>
      <c r="B133" s="8"/>
      <c r="C133" s="47" t="s">
        <v>166</v>
      </c>
      <c r="D133" s="74"/>
      <c r="E133" s="75" t="s">
        <v>39</v>
      </c>
      <c r="F133" s="74"/>
      <c r="G133" s="76" t="s">
        <v>36</v>
      </c>
      <c r="H133" s="77"/>
      <c r="I133" s="77"/>
    </row>
    <row r="134" spans="1:27" s="28" customFormat="1" ht="15">
      <c r="A134" s="152">
        <v>124</v>
      </c>
      <c r="B134" s="58"/>
      <c r="C134" s="25" t="s">
        <v>168</v>
      </c>
      <c r="D134" s="24">
        <v>1</v>
      </c>
      <c r="E134" s="24"/>
      <c r="F134" s="24"/>
      <c r="G134" s="26"/>
      <c r="H134" s="27"/>
      <c r="I134" s="2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s="3" customFormat="1" ht="15">
      <c r="A135" s="152">
        <v>125</v>
      </c>
      <c r="B135" s="36"/>
      <c r="C135" s="30" t="s">
        <v>169</v>
      </c>
      <c r="D135" s="29"/>
      <c r="E135" s="29" t="s">
        <v>39</v>
      </c>
      <c r="F135" s="29"/>
      <c r="G135" s="31" t="s">
        <v>36</v>
      </c>
      <c r="H135" s="32"/>
      <c r="I135" s="32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s="3" customFormat="1" ht="15">
      <c r="A136" s="152">
        <v>126</v>
      </c>
      <c r="B136" s="36"/>
      <c r="C136" s="30" t="s">
        <v>170</v>
      </c>
      <c r="D136" s="29"/>
      <c r="E136" s="29" t="s">
        <v>39</v>
      </c>
      <c r="F136" s="29"/>
      <c r="G136" s="31" t="s">
        <v>36</v>
      </c>
      <c r="H136" s="32"/>
      <c r="I136" s="32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s="3" customFormat="1" ht="15">
      <c r="A137" s="152">
        <v>127</v>
      </c>
      <c r="B137" s="36"/>
      <c r="C137" s="30" t="s">
        <v>171</v>
      </c>
      <c r="D137" s="29"/>
      <c r="E137" s="29" t="s">
        <v>25</v>
      </c>
      <c r="F137" s="29"/>
      <c r="G137" s="31" t="s">
        <v>36</v>
      </c>
      <c r="H137" s="32"/>
      <c r="I137" s="32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s="28" customFormat="1" ht="135">
      <c r="A138" s="152">
        <v>128</v>
      </c>
      <c r="B138" s="33" t="s">
        <v>717</v>
      </c>
      <c r="C138" s="25" t="s">
        <v>172</v>
      </c>
      <c r="D138" s="24">
        <v>1</v>
      </c>
      <c r="E138" s="24"/>
      <c r="F138" s="24"/>
      <c r="G138" s="26"/>
      <c r="H138" s="27"/>
      <c r="I138" s="2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s="3" customFormat="1" ht="15">
      <c r="A139" s="152">
        <v>129</v>
      </c>
      <c r="B139" s="36"/>
      <c r="C139" s="30" t="s">
        <v>173</v>
      </c>
      <c r="D139" s="29"/>
      <c r="E139" s="29" t="s">
        <v>25</v>
      </c>
      <c r="F139" s="29"/>
      <c r="G139" s="31" t="s">
        <v>36</v>
      </c>
      <c r="H139" s="32"/>
      <c r="I139" s="32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s="3" customFormat="1" ht="15">
      <c r="A140" s="152">
        <v>130</v>
      </c>
      <c r="B140" s="36"/>
      <c r="C140" s="30" t="s">
        <v>174</v>
      </c>
      <c r="D140" s="29"/>
      <c r="E140" s="29" t="s">
        <v>25</v>
      </c>
      <c r="F140" s="29"/>
      <c r="G140" s="31" t="s">
        <v>36</v>
      </c>
      <c r="H140" s="32"/>
      <c r="I140" s="32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s="3" customFormat="1" ht="15">
      <c r="A141" s="152">
        <v>131</v>
      </c>
      <c r="B141" s="36"/>
      <c r="C141" s="30" t="s">
        <v>175</v>
      </c>
      <c r="D141" s="29"/>
      <c r="E141" s="29" t="s">
        <v>35</v>
      </c>
      <c r="F141" s="29"/>
      <c r="G141" s="31" t="s">
        <v>36</v>
      </c>
      <c r="H141" s="32"/>
      <c r="I141" s="32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s="28" customFormat="1" ht="15">
      <c r="A142" s="152">
        <v>132</v>
      </c>
      <c r="B142" s="36"/>
      <c r="C142" s="30" t="s">
        <v>176</v>
      </c>
      <c r="D142" s="29"/>
      <c r="E142" s="29" t="s">
        <v>25</v>
      </c>
      <c r="F142" s="29"/>
      <c r="G142" s="31" t="s">
        <v>36</v>
      </c>
      <c r="H142" s="32"/>
      <c r="I142" s="32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s="28" customFormat="1" ht="15">
      <c r="A143" s="152">
        <v>133</v>
      </c>
      <c r="B143" s="60"/>
      <c r="C143" s="13" t="s">
        <v>177</v>
      </c>
      <c r="D143" s="29"/>
      <c r="E143" s="29" t="s">
        <v>39</v>
      </c>
      <c r="F143" s="29"/>
      <c r="G143" s="31" t="s">
        <v>36</v>
      </c>
      <c r="H143" s="32"/>
      <c r="I143" s="32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s="3" customFormat="1" ht="15">
      <c r="A144" s="152">
        <v>134</v>
      </c>
      <c r="B144" s="36"/>
      <c r="C144" s="30" t="s">
        <v>178</v>
      </c>
      <c r="D144" s="29"/>
      <c r="E144" s="29" t="s">
        <v>35</v>
      </c>
      <c r="F144" s="29"/>
      <c r="G144" s="31" t="s">
        <v>36</v>
      </c>
      <c r="H144" s="32"/>
      <c r="I144" s="32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s="3" customFormat="1" ht="30">
      <c r="A145" s="152">
        <v>135</v>
      </c>
      <c r="B145" s="60"/>
      <c r="C145" s="30" t="s">
        <v>179</v>
      </c>
      <c r="D145" s="29"/>
      <c r="E145" s="29" t="s">
        <v>35</v>
      </c>
      <c r="F145" s="29"/>
      <c r="G145" s="31" t="s">
        <v>36</v>
      </c>
      <c r="H145" s="32"/>
      <c r="I145" s="32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s="3" customFormat="1" ht="30">
      <c r="A146" s="152">
        <v>136</v>
      </c>
      <c r="B146" s="36"/>
      <c r="C146" s="30" t="s">
        <v>180</v>
      </c>
      <c r="D146" s="29"/>
      <c r="E146" s="29" t="s">
        <v>41</v>
      </c>
      <c r="F146" s="29"/>
      <c r="G146" s="31" t="s">
        <v>36</v>
      </c>
      <c r="H146" s="32"/>
      <c r="I146" s="32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s="3" customFormat="1" ht="45">
      <c r="A147" s="152">
        <v>137</v>
      </c>
      <c r="B147" s="36"/>
      <c r="C147" s="30" t="s">
        <v>181</v>
      </c>
      <c r="D147" s="29"/>
      <c r="E147" s="29" t="s">
        <v>39</v>
      </c>
      <c r="F147" s="29"/>
      <c r="G147" s="31" t="s">
        <v>36</v>
      </c>
      <c r="H147" s="32"/>
      <c r="I147" s="32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s="28" customFormat="1" ht="30">
      <c r="A148" s="152">
        <v>138</v>
      </c>
      <c r="B148" s="24" t="s">
        <v>706</v>
      </c>
      <c r="C148" s="25" t="s">
        <v>182</v>
      </c>
      <c r="D148" s="24">
        <v>2</v>
      </c>
      <c r="E148" s="24"/>
      <c r="F148" s="24"/>
      <c r="G148" s="26"/>
      <c r="H148" s="27"/>
      <c r="I148" s="2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s="28" customFormat="1" ht="15">
      <c r="A149" s="152">
        <v>139</v>
      </c>
      <c r="B149" s="58"/>
      <c r="C149" s="25" t="s">
        <v>183</v>
      </c>
      <c r="D149" s="34">
        <v>100</v>
      </c>
      <c r="E149" s="24"/>
      <c r="F149" s="24"/>
      <c r="G149" s="26"/>
      <c r="H149" s="27"/>
      <c r="I149" s="2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9" s="7" customFormat="1" ht="15">
      <c r="A150" s="152">
        <v>140</v>
      </c>
      <c r="B150" s="39"/>
      <c r="C150" s="17" t="s">
        <v>184</v>
      </c>
      <c r="D150" s="23"/>
      <c r="E150" s="23" t="s">
        <v>25</v>
      </c>
      <c r="F150" s="23"/>
      <c r="G150" s="42" t="s">
        <v>36</v>
      </c>
      <c r="H150" s="43"/>
      <c r="I150" s="43"/>
    </row>
    <row r="151" spans="1:27" s="3" customFormat="1" ht="15">
      <c r="A151" s="152">
        <v>141</v>
      </c>
      <c r="B151" s="36"/>
      <c r="C151" s="30" t="s">
        <v>185</v>
      </c>
      <c r="D151" s="29"/>
      <c r="E151" s="29" t="s">
        <v>35</v>
      </c>
      <c r="F151" s="29"/>
      <c r="G151" s="31" t="s">
        <v>36</v>
      </c>
      <c r="H151" s="32"/>
      <c r="I151" s="32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s="3" customFormat="1" ht="15">
      <c r="A152" s="152">
        <v>142</v>
      </c>
      <c r="B152" s="36"/>
      <c r="C152" s="30" t="s">
        <v>186</v>
      </c>
      <c r="D152" s="29"/>
      <c r="E152" s="29" t="s">
        <v>41</v>
      </c>
      <c r="F152" s="29"/>
      <c r="G152" s="31" t="s">
        <v>36</v>
      </c>
      <c r="H152" s="32"/>
      <c r="I152" s="32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s="3" customFormat="1" ht="15">
      <c r="A153" s="152">
        <v>143</v>
      </c>
      <c r="B153" s="36"/>
      <c r="C153" s="30" t="s">
        <v>187</v>
      </c>
      <c r="D153" s="29"/>
      <c r="E153" s="29" t="s">
        <v>35</v>
      </c>
      <c r="F153" s="29"/>
      <c r="G153" s="31" t="s">
        <v>36</v>
      </c>
      <c r="H153" s="32"/>
      <c r="I153" s="32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s="28" customFormat="1" ht="30">
      <c r="A154" s="152">
        <v>144</v>
      </c>
      <c r="B154" s="58"/>
      <c r="C154" s="25" t="s">
        <v>188</v>
      </c>
      <c r="D154" s="24">
        <v>400</v>
      </c>
      <c r="E154" s="24"/>
      <c r="F154" s="24"/>
      <c r="G154" s="26"/>
      <c r="H154" s="27"/>
      <c r="I154" s="2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s="3" customFormat="1" ht="15">
      <c r="A155" s="152">
        <v>145</v>
      </c>
      <c r="B155" s="36"/>
      <c r="C155" s="30" t="s">
        <v>189</v>
      </c>
      <c r="D155" s="29"/>
      <c r="E155" s="29" t="s">
        <v>25</v>
      </c>
      <c r="F155" s="29"/>
      <c r="G155" s="31" t="s">
        <v>36</v>
      </c>
      <c r="H155" s="32"/>
      <c r="I155" s="32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27" s="28" customFormat="1" ht="30">
      <c r="A156" s="152">
        <v>146</v>
      </c>
      <c r="B156" s="33" t="s">
        <v>707</v>
      </c>
      <c r="C156" s="25" t="s">
        <v>190</v>
      </c>
      <c r="D156" s="24">
        <v>2</v>
      </c>
      <c r="E156" s="24"/>
      <c r="F156" s="24"/>
      <c r="G156" s="26"/>
      <c r="H156" s="27"/>
      <c r="I156" s="2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 s="3" customFormat="1" ht="15">
      <c r="A157" s="152">
        <v>147</v>
      </c>
      <c r="B157" s="36"/>
      <c r="C157" s="30" t="s">
        <v>191</v>
      </c>
      <c r="D157" s="29"/>
      <c r="E157" s="38" t="s">
        <v>192</v>
      </c>
      <c r="F157" s="29"/>
      <c r="G157" s="31" t="s">
        <v>36</v>
      </c>
      <c r="H157" s="32"/>
      <c r="I157" s="32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s="3" customFormat="1" ht="15">
      <c r="A158" s="152">
        <v>148</v>
      </c>
      <c r="B158" s="36"/>
      <c r="C158" s="30" t="s">
        <v>193</v>
      </c>
      <c r="D158" s="29"/>
      <c r="E158" s="38" t="s">
        <v>41</v>
      </c>
      <c r="F158" s="29"/>
      <c r="G158" s="31" t="s">
        <v>36</v>
      </c>
      <c r="H158" s="32"/>
      <c r="I158" s="32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s="3" customFormat="1" ht="15">
      <c r="A159" s="152">
        <v>149</v>
      </c>
      <c r="B159" s="36"/>
      <c r="C159" s="30" t="s">
        <v>194</v>
      </c>
      <c r="D159" s="29"/>
      <c r="E159" s="38" t="s">
        <v>25</v>
      </c>
      <c r="F159" s="29"/>
      <c r="G159" s="31" t="s">
        <v>36</v>
      </c>
      <c r="H159" s="32"/>
      <c r="I159" s="32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9" s="55" customFormat="1" ht="15">
      <c r="A160" s="152">
        <v>150</v>
      </c>
      <c r="B160" s="39"/>
      <c r="C160" s="17" t="s">
        <v>195</v>
      </c>
      <c r="D160" s="23"/>
      <c r="E160" s="41" t="s">
        <v>118</v>
      </c>
      <c r="F160" s="23"/>
      <c r="G160" s="42" t="s">
        <v>36</v>
      </c>
      <c r="H160" s="78"/>
      <c r="I160" s="78"/>
    </row>
    <row r="161" spans="1:27" s="56" customFormat="1" ht="30">
      <c r="A161" s="152">
        <v>151</v>
      </c>
      <c r="B161" s="36"/>
      <c r="C161" s="30" t="s">
        <v>196</v>
      </c>
      <c r="D161" s="29"/>
      <c r="E161" s="38" t="s">
        <v>25</v>
      </c>
      <c r="F161" s="29"/>
      <c r="G161" s="31" t="s">
        <v>36</v>
      </c>
      <c r="H161" s="54"/>
      <c r="I161" s="54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</row>
    <row r="162" spans="1:27" s="56" customFormat="1" ht="15">
      <c r="A162" s="152">
        <v>152</v>
      </c>
      <c r="B162" s="36"/>
      <c r="C162" s="30" t="s">
        <v>197</v>
      </c>
      <c r="D162" s="29"/>
      <c r="E162" s="38" t="s">
        <v>35</v>
      </c>
      <c r="F162" s="29"/>
      <c r="G162" s="31" t="s">
        <v>36</v>
      </c>
      <c r="H162" s="54"/>
      <c r="I162" s="54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</row>
    <row r="163" spans="1:9" s="7" customFormat="1" ht="15">
      <c r="A163" s="152">
        <v>153</v>
      </c>
      <c r="B163" s="39"/>
      <c r="C163" s="17" t="s">
        <v>198</v>
      </c>
      <c r="D163" s="23"/>
      <c r="E163" s="41" t="s">
        <v>25</v>
      </c>
      <c r="F163" s="23"/>
      <c r="G163" s="42" t="s">
        <v>36</v>
      </c>
      <c r="H163" s="43"/>
      <c r="I163" s="43"/>
    </row>
    <row r="164" spans="1:9" s="7" customFormat="1" ht="15">
      <c r="A164" s="152">
        <v>154</v>
      </c>
      <c r="B164" s="59"/>
      <c r="C164" s="47" t="s">
        <v>199</v>
      </c>
      <c r="D164" s="23"/>
      <c r="E164" s="41" t="s">
        <v>52</v>
      </c>
      <c r="F164" s="23"/>
      <c r="G164" s="42" t="s">
        <v>200</v>
      </c>
      <c r="H164" s="43"/>
      <c r="I164" s="43"/>
    </row>
    <row r="165" spans="1:27" s="3" customFormat="1" ht="15">
      <c r="A165" s="152">
        <v>155</v>
      </c>
      <c r="B165" s="36"/>
      <c r="C165" s="30" t="s">
        <v>201</v>
      </c>
      <c r="D165" s="29"/>
      <c r="E165" s="38" t="s">
        <v>41</v>
      </c>
      <c r="F165" s="29"/>
      <c r="G165" s="31" t="s">
        <v>36</v>
      </c>
      <c r="H165" s="32"/>
      <c r="I165" s="32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s="3" customFormat="1" ht="30">
      <c r="A166" s="152">
        <v>156</v>
      </c>
      <c r="B166" s="36"/>
      <c r="C166" s="30" t="s">
        <v>202</v>
      </c>
      <c r="D166" s="29"/>
      <c r="E166" s="38" t="s">
        <v>25</v>
      </c>
      <c r="F166" s="29"/>
      <c r="G166" s="31" t="s">
        <v>36</v>
      </c>
      <c r="H166" s="32"/>
      <c r="I166" s="32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s="28" customFormat="1" ht="15">
      <c r="A167" s="152">
        <v>157</v>
      </c>
      <c r="B167" s="58" t="s">
        <v>718</v>
      </c>
      <c r="C167" s="25" t="s">
        <v>203</v>
      </c>
      <c r="D167" s="24">
        <v>5</v>
      </c>
      <c r="E167" s="35"/>
      <c r="F167" s="24"/>
      <c r="G167" s="26"/>
      <c r="H167" s="27"/>
      <c r="I167" s="2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s="3" customFormat="1" ht="15">
      <c r="A168" s="152">
        <v>158</v>
      </c>
      <c r="B168" s="36"/>
      <c r="C168" s="30" t="s">
        <v>204</v>
      </c>
      <c r="D168" s="29"/>
      <c r="E168" s="38" t="s">
        <v>25</v>
      </c>
      <c r="F168" s="29"/>
      <c r="G168" s="31" t="s">
        <v>36</v>
      </c>
      <c r="H168" s="32"/>
      <c r="I168" s="32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s="3" customFormat="1" ht="15">
      <c r="A169" s="152">
        <v>159</v>
      </c>
      <c r="B169" s="36"/>
      <c r="C169" s="30" t="s">
        <v>205</v>
      </c>
      <c r="D169" s="29"/>
      <c r="E169" s="38" t="s">
        <v>25</v>
      </c>
      <c r="F169" s="29"/>
      <c r="G169" s="31" t="s">
        <v>36</v>
      </c>
      <c r="H169" s="32"/>
      <c r="I169" s="32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s="3" customFormat="1" ht="15">
      <c r="A170" s="152">
        <v>160</v>
      </c>
      <c r="B170" s="36"/>
      <c r="C170" s="30" t="s">
        <v>206</v>
      </c>
      <c r="D170" s="29"/>
      <c r="E170" s="38" t="s">
        <v>39</v>
      </c>
      <c r="F170" s="29"/>
      <c r="G170" s="31" t="s">
        <v>36</v>
      </c>
      <c r="H170" s="32"/>
      <c r="I170" s="32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s="3" customFormat="1" ht="15">
      <c r="A171" s="152">
        <v>161</v>
      </c>
      <c r="B171" s="36"/>
      <c r="C171" s="30" t="s">
        <v>207</v>
      </c>
      <c r="D171" s="29"/>
      <c r="E171" s="38" t="s">
        <v>41</v>
      </c>
      <c r="F171" s="29"/>
      <c r="G171" s="31" t="s">
        <v>36</v>
      </c>
      <c r="H171" s="32"/>
      <c r="I171" s="32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s="3" customFormat="1" ht="15">
      <c r="A172" s="152">
        <v>162</v>
      </c>
      <c r="B172" s="36"/>
      <c r="C172" s="30" t="s">
        <v>208</v>
      </c>
      <c r="D172" s="29"/>
      <c r="E172" s="38" t="s">
        <v>25</v>
      </c>
      <c r="F172" s="29"/>
      <c r="G172" s="31" t="s">
        <v>36</v>
      </c>
      <c r="H172" s="32"/>
      <c r="I172" s="32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s="3" customFormat="1" ht="15">
      <c r="A173" s="152">
        <v>163</v>
      </c>
      <c r="B173" s="36"/>
      <c r="C173" s="30" t="s">
        <v>209</v>
      </c>
      <c r="D173" s="29"/>
      <c r="E173" s="38" t="s">
        <v>41</v>
      </c>
      <c r="F173" s="29"/>
      <c r="G173" s="31" t="s">
        <v>36</v>
      </c>
      <c r="H173" s="32"/>
      <c r="I173" s="32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s="3" customFormat="1" ht="15">
      <c r="A174" s="152">
        <v>164</v>
      </c>
      <c r="B174" s="36"/>
      <c r="C174" s="30" t="s">
        <v>210</v>
      </c>
      <c r="D174" s="29"/>
      <c r="E174" s="38" t="s">
        <v>25</v>
      </c>
      <c r="F174" s="29"/>
      <c r="G174" s="31" t="s">
        <v>36</v>
      </c>
      <c r="H174" s="32"/>
      <c r="I174" s="32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s="3" customFormat="1" ht="30">
      <c r="A175" s="152">
        <v>165</v>
      </c>
      <c r="B175" s="36"/>
      <c r="C175" s="30" t="s">
        <v>211</v>
      </c>
      <c r="D175" s="29"/>
      <c r="E175" s="38" t="s">
        <v>25</v>
      </c>
      <c r="F175" s="29"/>
      <c r="G175" s="31" t="s">
        <v>36</v>
      </c>
      <c r="H175" s="32"/>
      <c r="I175" s="32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s="73" customFormat="1" ht="15">
      <c r="A176" s="152">
        <v>166</v>
      </c>
      <c r="B176" s="60"/>
      <c r="C176" s="13" t="s">
        <v>212</v>
      </c>
      <c r="D176" s="69"/>
      <c r="E176" s="70" t="s">
        <v>213</v>
      </c>
      <c r="F176" s="69"/>
      <c r="G176" s="71" t="s">
        <v>36</v>
      </c>
      <c r="H176" s="72"/>
      <c r="I176" s="72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</row>
    <row r="177" spans="1:27" s="3" customFormat="1" ht="45">
      <c r="A177" s="152">
        <v>167</v>
      </c>
      <c r="B177" s="36"/>
      <c r="C177" s="30" t="s">
        <v>214</v>
      </c>
      <c r="D177" s="29"/>
      <c r="E177" s="38" t="s">
        <v>39</v>
      </c>
      <c r="F177" s="29"/>
      <c r="G177" s="31" t="s">
        <v>36</v>
      </c>
      <c r="H177" s="32"/>
      <c r="I177" s="32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s="3" customFormat="1" ht="30">
      <c r="A178" s="152">
        <v>168</v>
      </c>
      <c r="B178" s="36"/>
      <c r="C178" s="13" t="s">
        <v>215</v>
      </c>
      <c r="D178" s="29"/>
      <c r="E178" s="38" t="s">
        <v>25</v>
      </c>
      <c r="F178" s="29"/>
      <c r="G178" s="31" t="s">
        <v>36</v>
      </c>
      <c r="H178" s="32"/>
      <c r="I178" s="32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s="3" customFormat="1" ht="30">
      <c r="A179" s="152">
        <v>169</v>
      </c>
      <c r="B179" s="36"/>
      <c r="C179" s="30" t="s">
        <v>216</v>
      </c>
      <c r="D179" s="29"/>
      <c r="E179" s="38" t="s">
        <v>39</v>
      </c>
      <c r="F179" s="29"/>
      <c r="G179" s="31" t="s">
        <v>36</v>
      </c>
      <c r="H179" s="32"/>
      <c r="I179" s="32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s="3" customFormat="1" ht="15">
      <c r="A180" s="152">
        <v>170</v>
      </c>
      <c r="B180" s="36"/>
      <c r="C180" s="30" t="s">
        <v>217</v>
      </c>
      <c r="D180" s="29"/>
      <c r="E180" s="38" t="s">
        <v>25</v>
      </c>
      <c r="F180" s="29"/>
      <c r="G180" s="31" t="s">
        <v>36</v>
      </c>
      <c r="H180" s="32"/>
      <c r="I180" s="32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s="3" customFormat="1" ht="15">
      <c r="A181" s="152">
        <v>171</v>
      </c>
      <c r="B181" s="36"/>
      <c r="C181" s="30" t="s">
        <v>218</v>
      </c>
      <c r="D181" s="29"/>
      <c r="E181" s="38" t="s">
        <v>25</v>
      </c>
      <c r="F181" s="29"/>
      <c r="G181" s="31" t="s">
        <v>36</v>
      </c>
      <c r="H181" s="32"/>
      <c r="I181" s="32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s="3" customFormat="1" ht="15">
      <c r="A182" s="152">
        <v>172</v>
      </c>
      <c r="B182" s="36"/>
      <c r="C182" s="30" t="s">
        <v>219</v>
      </c>
      <c r="D182" s="29"/>
      <c r="E182" s="38" t="s">
        <v>25</v>
      </c>
      <c r="F182" s="29"/>
      <c r="G182" s="31" t="s">
        <v>36</v>
      </c>
      <c r="H182" s="32"/>
      <c r="I182" s="32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s="3" customFormat="1" ht="15">
      <c r="A183" s="152">
        <v>173</v>
      </c>
      <c r="B183" s="36"/>
      <c r="C183" s="30" t="s">
        <v>220</v>
      </c>
      <c r="D183" s="29"/>
      <c r="E183" s="38" t="s">
        <v>25</v>
      </c>
      <c r="F183" s="29"/>
      <c r="G183" s="31" t="s">
        <v>36</v>
      </c>
      <c r="H183" s="32"/>
      <c r="I183" s="32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s="3" customFormat="1" ht="15">
      <c r="A184" s="152">
        <v>174</v>
      </c>
      <c r="B184" s="36"/>
      <c r="C184" s="30" t="s">
        <v>221</v>
      </c>
      <c r="D184" s="29"/>
      <c r="E184" s="38" t="s">
        <v>25</v>
      </c>
      <c r="F184" s="29"/>
      <c r="G184" s="31" t="s">
        <v>36</v>
      </c>
      <c r="H184" s="32"/>
      <c r="I184" s="32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9" s="7" customFormat="1" ht="15">
      <c r="A185" s="152">
        <v>175</v>
      </c>
      <c r="B185" s="39"/>
      <c r="C185" s="17" t="s">
        <v>222</v>
      </c>
      <c r="D185" s="23"/>
      <c r="E185" s="41" t="s">
        <v>25</v>
      </c>
      <c r="F185" s="23"/>
      <c r="G185" s="42" t="s">
        <v>36</v>
      </c>
      <c r="H185" s="43"/>
      <c r="I185" s="43"/>
    </row>
    <row r="186" spans="1:27" s="3" customFormat="1" ht="15">
      <c r="A186" s="152">
        <v>176</v>
      </c>
      <c r="B186" s="36"/>
      <c r="C186" s="30" t="s">
        <v>223</v>
      </c>
      <c r="D186" s="29"/>
      <c r="E186" s="38" t="s">
        <v>25</v>
      </c>
      <c r="F186" s="29"/>
      <c r="G186" s="31" t="s">
        <v>36</v>
      </c>
      <c r="H186" s="32"/>
      <c r="I186" s="32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s="3" customFormat="1" ht="15">
      <c r="A187" s="152">
        <v>177</v>
      </c>
      <c r="B187" s="36"/>
      <c r="C187" s="30" t="s">
        <v>224</v>
      </c>
      <c r="D187" s="29"/>
      <c r="E187" s="38" t="s">
        <v>25</v>
      </c>
      <c r="F187" s="29"/>
      <c r="G187" s="31" t="s">
        <v>36</v>
      </c>
      <c r="H187" s="32"/>
      <c r="I187" s="32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s="3" customFormat="1" ht="15">
      <c r="A188" s="152">
        <v>178</v>
      </c>
      <c r="B188" s="36"/>
      <c r="C188" s="30" t="s">
        <v>225</v>
      </c>
      <c r="D188" s="29"/>
      <c r="E188" s="38" t="s">
        <v>41</v>
      </c>
      <c r="F188" s="29"/>
      <c r="G188" s="31" t="s">
        <v>36</v>
      </c>
      <c r="H188" s="32"/>
      <c r="I188" s="32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s="3" customFormat="1" ht="15">
      <c r="A189" s="152">
        <v>179</v>
      </c>
      <c r="B189" s="36"/>
      <c r="C189" s="30" t="s">
        <v>226</v>
      </c>
      <c r="D189" s="29"/>
      <c r="E189" s="38" t="s">
        <v>126</v>
      </c>
      <c r="F189" s="29"/>
      <c r="G189" s="31" t="s">
        <v>36</v>
      </c>
      <c r="H189" s="32"/>
      <c r="I189" s="32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s="3" customFormat="1" ht="30">
      <c r="A190" s="152">
        <v>180</v>
      </c>
      <c r="B190" s="60"/>
      <c r="C190" s="13" t="s">
        <v>227</v>
      </c>
      <c r="D190" s="29"/>
      <c r="E190" s="38" t="s">
        <v>126</v>
      </c>
      <c r="F190" s="29"/>
      <c r="G190" s="31" t="s">
        <v>36</v>
      </c>
      <c r="H190" s="32"/>
      <c r="I190" s="32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s="3" customFormat="1" ht="15">
      <c r="A191" s="152">
        <v>181</v>
      </c>
      <c r="B191" s="36"/>
      <c r="C191" s="13" t="s">
        <v>228</v>
      </c>
      <c r="D191" s="29"/>
      <c r="E191" s="38" t="s">
        <v>25</v>
      </c>
      <c r="F191" s="29"/>
      <c r="G191" s="31" t="s">
        <v>36</v>
      </c>
      <c r="H191" s="32"/>
      <c r="I191" s="32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s="28" customFormat="1" ht="15">
      <c r="A192" s="152">
        <v>182</v>
      </c>
      <c r="B192" s="33" t="s">
        <v>718</v>
      </c>
      <c r="C192" s="44" t="s">
        <v>229</v>
      </c>
      <c r="D192" s="33">
        <v>5</v>
      </c>
      <c r="E192" s="80"/>
      <c r="F192" s="80"/>
      <c r="G192" s="81"/>
      <c r="H192" s="27"/>
      <c r="I192" s="2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s="3" customFormat="1" ht="15">
      <c r="A193" s="152">
        <v>183</v>
      </c>
      <c r="B193" s="51"/>
      <c r="C193" s="13" t="s">
        <v>230</v>
      </c>
      <c r="D193" s="52"/>
      <c r="E193" s="70" t="s">
        <v>25</v>
      </c>
      <c r="F193" s="52"/>
      <c r="G193" s="57" t="s">
        <v>36</v>
      </c>
      <c r="H193" s="32"/>
      <c r="I193" s="32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s="3" customFormat="1" ht="15">
      <c r="A194" s="152">
        <v>184</v>
      </c>
      <c r="B194" s="51"/>
      <c r="C194" s="13" t="s">
        <v>231</v>
      </c>
      <c r="D194" s="52"/>
      <c r="E194" s="70" t="s">
        <v>39</v>
      </c>
      <c r="F194" s="52"/>
      <c r="G194" s="57" t="s">
        <v>36</v>
      </c>
      <c r="H194" s="32"/>
      <c r="I194" s="32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s="28" customFormat="1" ht="15">
      <c r="A195" s="152">
        <v>185</v>
      </c>
      <c r="B195" s="61"/>
      <c r="C195" s="25" t="s">
        <v>232</v>
      </c>
      <c r="D195" s="61"/>
      <c r="E195" s="61"/>
      <c r="F195" s="82"/>
      <c r="G195" s="26"/>
      <c r="H195" s="27"/>
      <c r="I195" s="2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s="3" customFormat="1" ht="15">
      <c r="A196" s="152">
        <v>186</v>
      </c>
      <c r="B196" s="36"/>
      <c r="C196" s="83" t="s">
        <v>233</v>
      </c>
      <c r="D196" s="29">
        <v>1</v>
      </c>
      <c r="E196" s="29"/>
      <c r="F196" s="29"/>
      <c r="G196" s="31" t="s">
        <v>36</v>
      </c>
      <c r="H196" s="32"/>
      <c r="I196" s="32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s="3" customFormat="1" ht="15">
      <c r="A197" s="152">
        <v>187</v>
      </c>
      <c r="B197" s="36"/>
      <c r="C197" s="30" t="s">
        <v>234</v>
      </c>
      <c r="D197" s="29"/>
      <c r="E197" s="38" t="s">
        <v>126</v>
      </c>
      <c r="F197" s="29"/>
      <c r="G197" s="31" t="s">
        <v>36</v>
      </c>
      <c r="H197" s="32"/>
      <c r="I197" s="32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s="3" customFormat="1" ht="15">
      <c r="A198" s="152">
        <v>188</v>
      </c>
      <c r="B198" s="36"/>
      <c r="C198" s="30" t="s">
        <v>235</v>
      </c>
      <c r="D198" s="29"/>
      <c r="E198" s="38" t="s">
        <v>126</v>
      </c>
      <c r="F198" s="29"/>
      <c r="G198" s="31" t="s">
        <v>36</v>
      </c>
      <c r="H198" s="32"/>
      <c r="I198" s="32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s="3" customFormat="1" ht="15">
      <c r="A199" s="152">
        <v>189</v>
      </c>
      <c r="B199" s="36"/>
      <c r="C199" s="30" t="s">
        <v>236</v>
      </c>
      <c r="D199" s="29"/>
      <c r="E199" s="38" t="s">
        <v>126</v>
      </c>
      <c r="F199" s="29"/>
      <c r="G199" s="31" t="s">
        <v>36</v>
      </c>
      <c r="H199" s="32"/>
      <c r="I199" s="32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s="3" customFormat="1" ht="15">
      <c r="A200" s="152">
        <v>190</v>
      </c>
      <c r="B200" s="60"/>
      <c r="C200" s="30" t="s">
        <v>237</v>
      </c>
      <c r="D200" s="29"/>
      <c r="E200" s="38" t="s">
        <v>25</v>
      </c>
      <c r="F200" s="29"/>
      <c r="G200" s="31" t="s">
        <v>36</v>
      </c>
      <c r="H200" s="32"/>
      <c r="I200" s="32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s="3" customFormat="1" ht="15">
      <c r="A201" s="152">
        <v>191</v>
      </c>
      <c r="B201" s="36"/>
      <c r="C201" s="83" t="s">
        <v>238</v>
      </c>
      <c r="D201" s="29">
        <v>1</v>
      </c>
      <c r="E201" s="29"/>
      <c r="F201" s="29"/>
      <c r="G201" s="31"/>
      <c r="H201" s="32"/>
      <c r="I201" s="32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s="3" customFormat="1" ht="15">
      <c r="A202" s="152">
        <v>192</v>
      </c>
      <c r="B202" s="36"/>
      <c r="C202" s="30" t="s">
        <v>234</v>
      </c>
      <c r="D202" s="29"/>
      <c r="E202" s="38" t="s">
        <v>239</v>
      </c>
      <c r="F202" s="29"/>
      <c r="G202" s="31" t="s">
        <v>36</v>
      </c>
      <c r="H202" s="32"/>
      <c r="I202" s="32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s="3" customFormat="1" ht="15">
      <c r="A203" s="152">
        <v>193</v>
      </c>
      <c r="B203" s="36"/>
      <c r="C203" s="30" t="s">
        <v>235</v>
      </c>
      <c r="D203" s="29"/>
      <c r="E203" s="38" t="s">
        <v>25</v>
      </c>
      <c r="F203" s="29"/>
      <c r="G203" s="31" t="s">
        <v>36</v>
      </c>
      <c r="H203" s="32"/>
      <c r="I203" s="32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s="3" customFormat="1" ht="15">
      <c r="A204" s="152">
        <v>194</v>
      </c>
      <c r="B204" s="36"/>
      <c r="C204" s="30" t="s">
        <v>240</v>
      </c>
      <c r="D204" s="29"/>
      <c r="E204" s="38" t="s">
        <v>25</v>
      </c>
      <c r="F204" s="29"/>
      <c r="G204" s="31" t="s">
        <v>36</v>
      </c>
      <c r="H204" s="32"/>
      <c r="I204" s="32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 s="3" customFormat="1" ht="15">
      <c r="A205" s="152">
        <v>195</v>
      </c>
      <c r="B205" s="36"/>
      <c r="C205" s="30" t="s">
        <v>241</v>
      </c>
      <c r="D205" s="29"/>
      <c r="E205" s="38" t="s">
        <v>25</v>
      </c>
      <c r="F205" s="29"/>
      <c r="G205" s="31" t="s">
        <v>36</v>
      </c>
      <c r="H205" s="32"/>
      <c r="I205" s="32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s="3" customFormat="1" ht="30">
      <c r="A206" s="152">
        <v>196</v>
      </c>
      <c r="B206" s="36"/>
      <c r="C206" s="83" t="s">
        <v>242</v>
      </c>
      <c r="D206" s="84">
        <v>1</v>
      </c>
      <c r="E206" s="29"/>
      <c r="F206" s="29"/>
      <c r="G206" s="31"/>
      <c r="H206" s="32"/>
      <c r="I206" s="32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s="3" customFormat="1" ht="15">
      <c r="A207" s="152">
        <v>197</v>
      </c>
      <c r="B207" s="36"/>
      <c r="C207" s="30" t="s">
        <v>243</v>
      </c>
      <c r="D207" s="29"/>
      <c r="E207" s="38" t="s">
        <v>126</v>
      </c>
      <c r="F207" s="29"/>
      <c r="G207" s="31" t="s">
        <v>36</v>
      </c>
      <c r="H207" s="32"/>
      <c r="I207" s="32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s="3" customFormat="1" ht="15">
      <c r="A208" s="152">
        <v>198</v>
      </c>
      <c r="B208" s="36"/>
      <c r="C208" s="30" t="s">
        <v>244</v>
      </c>
      <c r="D208" s="29"/>
      <c r="E208" s="38" t="s">
        <v>126</v>
      </c>
      <c r="F208" s="29"/>
      <c r="G208" s="31" t="s">
        <v>36</v>
      </c>
      <c r="H208" s="32"/>
      <c r="I208" s="32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s="3" customFormat="1" ht="15">
      <c r="A209" s="152">
        <v>199</v>
      </c>
      <c r="B209" s="36"/>
      <c r="C209" s="30" t="s">
        <v>245</v>
      </c>
      <c r="D209" s="29"/>
      <c r="E209" s="38" t="s">
        <v>126</v>
      </c>
      <c r="F209" s="29"/>
      <c r="G209" s="31" t="s">
        <v>36</v>
      </c>
      <c r="H209" s="32"/>
      <c r="I209" s="32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s="3" customFormat="1" ht="15">
      <c r="A210" s="152">
        <v>200</v>
      </c>
      <c r="B210" s="36"/>
      <c r="C210" s="30" t="s">
        <v>240</v>
      </c>
      <c r="D210" s="29"/>
      <c r="E210" s="38" t="s">
        <v>126</v>
      </c>
      <c r="F210" s="29"/>
      <c r="G210" s="31" t="s">
        <v>36</v>
      </c>
      <c r="H210" s="32"/>
      <c r="I210" s="32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s="3" customFormat="1" ht="15">
      <c r="A211" s="152">
        <v>201</v>
      </c>
      <c r="B211" s="36"/>
      <c r="C211" s="30" t="s">
        <v>246</v>
      </c>
      <c r="D211" s="29"/>
      <c r="E211" s="38" t="s">
        <v>126</v>
      </c>
      <c r="F211" s="29"/>
      <c r="G211" s="31" t="s">
        <v>36</v>
      </c>
      <c r="H211" s="32"/>
      <c r="I211" s="32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s="3" customFormat="1" ht="15">
      <c r="A212" s="152">
        <v>202</v>
      </c>
      <c r="B212" s="36"/>
      <c r="C212" s="30" t="s">
        <v>247</v>
      </c>
      <c r="D212" s="29"/>
      <c r="E212" s="38" t="s">
        <v>126</v>
      </c>
      <c r="F212" s="29"/>
      <c r="G212" s="31" t="s">
        <v>36</v>
      </c>
      <c r="H212" s="32"/>
      <c r="I212" s="32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s="3" customFormat="1" ht="15">
      <c r="A213" s="152">
        <v>203</v>
      </c>
      <c r="B213" s="36"/>
      <c r="C213" s="83" t="s">
        <v>248</v>
      </c>
      <c r="D213" s="29">
        <v>4</v>
      </c>
      <c r="E213" s="29"/>
      <c r="F213" s="29"/>
      <c r="G213" s="31"/>
      <c r="H213" s="32"/>
      <c r="I213" s="32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s="3" customFormat="1" ht="15">
      <c r="A214" s="152">
        <v>204</v>
      </c>
      <c r="B214" s="36"/>
      <c r="C214" s="30" t="s">
        <v>249</v>
      </c>
      <c r="D214" s="29"/>
      <c r="E214" s="38" t="s">
        <v>126</v>
      </c>
      <c r="F214" s="29"/>
      <c r="G214" s="31" t="s">
        <v>36</v>
      </c>
      <c r="H214" s="32"/>
      <c r="I214" s="32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s="3" customFormat="1" ht="15">
      <c r="A215" s="152">
        <v>205</v>
      </c>
      <c r="B215" s="36"/>
      <c r="C215" s="83" t="s">
        <v>250</v>
      </c>
      <c r="D215" s="29">
        <v>1</v>
      </c>
      <c r="E215" s="29"/>
      <c r="F215" s="29"/>
      <c r="G215" s="31"/>
      <c r="H215" s="32"/>
      <c r="I215" s="32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s="3" customFormat="1" ht="15">
      <c r="A216" s="152">
        <v>206</v>
      </c>
      <c r="B216" s="36"/>
      <c r="C216" s="30" t="s">
        <v>251</v>
      </c>
      <c r="D216" s="29"/>
      <c r="E216" s="38" t="s">
        <v>126</v>
      </c>
      <c r="F216" s="29"/>
      <c r="G216" s="31" t="s">
        <v>36</v>
      </c>
      <c r="H216" s="32"/>
      <c r="I216" s="32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s="3" customFormat="1" ht="15">
      <c r="A217" s="152">
        <v>207</v>
      </c>
      <c r="B217" s="36"/>
      <c r="C217" s="30" t="s">
        <v>252</v>
      </c>
      <c r="D217" s="29"/>
      <c r="E217" s="38" t="s">
        <v>126</v>
      </c>
      <c r="F217" s="29"/>
      <c r="G217" s="31" t="s">
        <v>36</v>
      </c>
      <c r="H217" s="32"/>
      <c r="I217" s="32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s="3" customFormat="1" ht="30">
      <c r="A218" s="152">
        <v>208</v>
      </c>
      <c r="B218" s="36"/>
      <c r="C218" s="30" t="s">
        <v>253</v>
      </c>
      <c r="D218" s="29"/>
      <c r="E218" s="38" t="s">
        <v>39</v>
      </c>
      <c r="F218" s="29"/>
      <c r="G218" s="31" t="s">
        <v>36</v>
      </c>
      <c r="H218" s="32"/>
      <c r="I218" s="32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 s="3" customFormat="1" ht="15">
      <c r="A219" s="152">
        <v>209</v>
      </c>
      <c r="B219" s="36"/>
      <c r="C219" s="30" t="s">
        <v>254</v>
      </c>
      <c r="D219" s="29"/>
      <c r="E219" s="38" t="s">
        <v>25</v>
      </c>
      <c r="F219" s="29"/>
      <c r="G219" s="31" t="s">
        <v>36</v>
      </c>
      <c r="H219" s="32"/>
      <c r="I219" s="32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s="3" customFormat="1" ht="15">
      <c r="A220" s="152">
        <v>210</v>
      </c>
      <c r="B220" s="36"/>
      <c r="C220" s="30" t="s">
        <v>255</v>
      </c>
      <c r="D220" s="29"/>
      <c r="E220" s="38" t="s">
        <v>213</v>
      </c>
      <c r="F220" s="29"/>
      <c r="G220" s="31" t="s">
        <v>36</v>
      </c>
      <c r="H220" s="32"/>
      <c r="I220" s="32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s="3" customFormat="1" ht="30">
      <c r="A221" s="152">
        <v>211</v>
      </c>
      <c r="B221" s="36"/>
      <c r="C221" s="30" t="s">
        <v>256</v>
      </c>
      <c r="D221" s="29"/>
      <c r="E221" s="38" t="s">
        <v>39</v>
      </c>
      <c r="F221" s="29"/>
      <c r="G221" s="31" t="s">
        <v>36</v>
      </c>
      <c r="H221" s="32"/>
      <c r="I221" s="32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s="3" customFormat="1" ht="15">
      <c r="A222" s="152">
        <v>212</v>
      </c>
      <c r="B222" s="36"/>
      <c r="C222" s="83" t="s">
        <v>257</v>
      </c>
      <c r="D222" s="29">
        <v>1</v>
      </c>
      <c r="E222" s="29"/>
      <c r="F222" s="29"/>
      <c r="G222" s="31"/>
      <c r="H222" s="32"/>
      <c r="I222" s="32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s="3" customFormat="1" ht="30">
      <c r="A223" s="152">
        <v>213</v>
      </c>
      <c r="B223" s="36"/>
      <c r="C223" s="30" t="s">
        <v>258</v>
      </c>
      <c r="D223" s="29"/>
      <c r="E223" s="38" t="s">
        <v>126</v>
      </c>
      <c r="F223" s="29"/>
      <c r="G223" s="31" t="s">
        <v>36</v>
      </c>
      <c r="H223" s="32"/>
      <c r="I223" s="32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s="3" customFormat="1" ht="15">
      <c r="A224" s="152">
        <v>214</v>
      </c>
      <c r="B224" s="36"/>
      <c r="C224" s="30" t="s">
        <v>259</v>
      </c>
      <c r="D224" s="29"/>
      <c r="E224" s="38" t="s">
        <v>35</v>
      </c>
      <c r="F224" s="29"/>
      <c r="G224" s="31" t="s">
        <v>36</v>
      </c>
      <c r="H224" s="32"/>
      <c r="I224" s="32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s="3" customFormat="1" ht="15">
      <c r="A225" s="152">
        <v>215</v>
      </c>
      <c r="B225" s="36"/>
      <c r="C225" s="30" t="s">
        <v>260</v>
      </c>
      <c r="D225" s="29"/>
      <c r="E225" s="38" t="s">
        <v>39</v>
      </c>
      <c r="F225" s="29"/>
      <c r="G225" s="31" t="s">
        <v>36</v>
      </c>
      <c r="H225" s="32"/>
      <c r="I225" s="32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s="3" customFormat="1" ht="15">
      <c r="A226" s="152">
        <v>216</v>
      </c>
      <c r="B226" s="36"/>
      <c r="C226" s="30" t="s">
        <v>261</v>
      </c>
      <c r="D226" s="29"/>
      <c r="E226" s="38" t="s">
        <v>213</v>
      </c>
      <c r="F226" s="29"/>
      <c r="G226" s="31" t="s">
        <v>36</v>
      </c>
      <c r="H226" s="32"/>
      <c r="I226" s="32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s="3" customFormat="1" ht="15">
      <c r="A227" s="152">
        <v>217</v>
      </c>
      <c r="B227" s="36"/>
      <c r="C227" s="30" t="s">
        <v>262</v>
      </c>
      <c r="D227" s="29"/>
      <c r="E227" s="38" t="s">
        <v>25</v>
      </c>
      <c r="F227" s="29"/>
      <c r="G227" s="31" t="s">
        <v>36</v>
      </c>
      <c r="H227" s="32"/>
      <c r="I227" s="32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s="3" customFormat="1" ht="30">
      <c r="A228" s="152">
        <v>218</v>
      </c>
      <c r="B228" s="36"/>
      <c r="C228" s="30" t="s">
        <v>263</v>
      </c>
      <c r="D228" s="29"/>
      <c r="E228" s="38" t="s">
        <v>35</v>
      </c>
      <c r="F228" s="29"/>
      <c r="G228" s="31" t="s">
        <v>36</v>
      </c>
      <c r="H228" s="32"/>
      <c r="I228" s="32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s="3" customFormat="1" ht="15">
      <c r="A229" s="152">
        <v>219</v>
      </c>
      <c r="B229" s="36"/>
      <c r="C229" s="30" t="s">
        <v>264</v>
      </c>
      <c r="D229" s="29"/>
      <c r="E229" s="38" t="s">
        <v>213</v>
      </c>
      <c r="F229" s="29"/>
      <c r="G229" s="31" t="s">
        <v>36</v>
      </c>
      <c r="H229" s="32"/>
      <c r="I229" s="32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s="3" customFormat="1" ht="30">
      <c r="A230" s="152">
        <v>220</v>
      </c>
      <c r="B230" s="36"/>
      <c r="C230" s="30" t="s">
        <v>265</v>
      </c>
      <c r="D230" s="29"/>
      <c r="E230" s="38" t="s">
        <v>39</v>
      </c>
      <c r="F230" s="29"/>
      <c r="G230" s="31" t="s">
        <v>36</v>
      </c>
      <c r="H230" s="32"/>
      <c r="I230" s="32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s="3" customFormat="1" ht="15">
      <c r="A231" s="152">
        <v>221</v>
      </c>
      <c r="B231" s="36"/>
      <c r="C231" s="30" t="s">
        <v>266</v>
      </c>
      <c r="D231" s="29"/>
      <c r="E231" s="38" t="s">
        <v>126</v>
      </c>
      <c r="F231" s="29"/>
      <c r="G231" s="31" t="s">
        <v>36</v>
      </c>
      <c r="H231" s="32"/>
      <c r="I231" s="32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s="3" customFormat="1" ht="15">
      <c r="A232" s="152">
        <v>222</v>
      </c>
      <c r="B232" s="36"/>
      <c r="C232" s="30" t="s">
        <v>267</v>
      </c>
      <c r="D232" s="29"/>
      <c r="E232" s="38" t="s">
        <v>126</v>
      </c>
      <c r="F232" s="29"/>
      <c r="G232" s="31" t="s">
        <v>36</v>
      </c>
      <c r="H232" s="32"/>
      <c r="I232" s="32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s="3" customFormat="1" ht="15">
      <c r="A233" s="152">
        <v>223</v>
      </c>
      <c r="B233" s="36"/>
      <c r="C233" s="30" t="s">
        <v>268</v>
      </c>
      <c r="D233" s="29"/>
      <c r="E233" s="38" t="s">
        <v>39</v>
      </c>
      <c r="F233" s="29"/>
      <c r="G233" s="31" t="s">
        <v>36</v>
      </c>
      <c r="H233" s="32"/>
      <c r="I233" s="32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s="3" customFormat="1" ht="15">
      <c r="A234" s="152">
        <v>224</v>
      </c>
      <c r="B234" s="36"/>
      <c r="C234" s="30" t="s">
        <v>269</v>
      </c>
      <c r="D234" s="29"/>
      <c r="E234" s="38" t="s">
        <v>35</v>
      </c>
      <c r="F234" s="29"/>
      <c r="G234" s="31" t="s">
        <v>36</v>
      </c>
      <c r="H234" s="32"/>
      <c r="I234" s="32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s="3" customFormat="1" ht="15">
      <c r="A235" s="152">
        <v>225</v>
      </c>
      <c r="B235" s="36"/>
      <c r="C235" s="30" t="s">
        <v>270</v>
      </c>
      <c r="D235" s="29"/>
      <c r="E235" s="38" t="s">
        <v>35</v>
      </c>
      <c r="F235" s="29"/>
      <c r="G235" s="31" t="s">
        <v>36</v>
      </c>
      <c r="H235" s="32"/>
      <c r="I235" s="32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s="3" customFormat="1" ht="15">
      <c r="A236" s="152">
        <v>226</v>
      </c>
      <c r="B236" s="36"/>
      <c r="C236" s="30" t="s">
        <v>271</v>
      </c>
      <c r="D236" s="29"/>
      <c r="E236" s="38" t="s">
        <v>272</v>
      </c>
      <c r="F236" s="29"/>
      <c r="G236" s="31" t="s">
        <v>36</v>
      </c>
      <c r="H236" s="32"/>
      <c r="I236" s="32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s="3" customFormat="1" ht="15">
      <c r="A237" s="152">
        <v>227</v>
      </c>
      <c r="B237" s="36"/>
      <c r="C237" s="30" t="s">
        <v>273</v>
      </c>
      <c r="D237" s="29"/>
      <c r="E237" s="38" t="s">
        <v>126</v>
      </c>
      <c r="F237" s="29"/>
      <c r="G237" s="31" t="s">
        <v>36</v>
      </c>
      <c r="H237" s="32"/>
      <c r="I237" s="32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s="3" customFormat="1" ht="15">
      <c r="A238" s="152">
        <v>228</v>
      </c>
      <c r="B238" s="36"/>
      <c r="C238" s="30" t="s">
        <v>274</v>
      </c>
      <c r="D238" s="29"/>
      <c r="E238" s="38" t="s">
        <v>56</v>
      </c>
      <c r="F238" s="29"/>
      <c r="G238" s="31" t="s">
        <v>36</v>
      </c>
      <c r="H238" s="32"/>
      <c r="I238" s="32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s="3" customFormat="1" ht="30">
      <c r="A239" s="152">
        <v>229</v>
      </c>
      <c r="B239" s="36"/>
      <c r="C239" s="83" t="s">
        <v>275</v>
      </c>
      <c r="D239" s="29">
        <v>2</v>
      </c>
      <c r="E239" s="29"/>
      <c r="F239" s="29"/>
      <c r="G239" s="31"/>
      <c r="H239" s="32"/>
      <c r="I239" s="32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s="3" customFormat="1" ht="15">
      <c r="A240" s="152">
        <v>230</v>
      </c>
      <c r="B240" s="36"/>
      <c r="C240" s="30" t="s">
        <v>276</v>
      </c>
      <c r="D240" s="29"/>
      <c r="E240" s="38" t="s">
        <v>35</v>
      </c>
      <c r="F240" s="29"/>
      <c r="G240" s="31" t="s">
        <v>36</v>
      </c>
      <c r="H240" s="32"/>
      <c r="I240" s="32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s="3" customFormat="1" ht="15">
      <c r="A241" s="152">
        <v>231</v>
      </c>
      <c r="B241" s="36"/>
      <c r="C241" s="30" t="s">
        <v>277</v>
      </c>
      <c r="D241" s="29"/>
      <c r="E241" s="38" t="s">
        <v>41</v>
      </c>
      <c r="F241" s="29"/>
      <c r="G241" s="31" t="s">
        <v>36</v>
      </c>
      <c r="H241" s="32"/>
      <c r="I241" s="32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s="3" customFormat="1" ht="15">
      <c r="A242" s="152">
        <v>232</v>
      </c>
      <c r="B242" s="36"/>
      <c r="C242" s="85" t="s">
        <v>278</v>
      </c>
      <c r="D242" s="29"/>
      <c r="E242" s="38"/>
      <c r="F242" s="29"/>
      <c r="G242" s="31"/>
      <c r="H242" s="32"/>
      <c r="I242" s="32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s="3" customFormat="1" ht="15">
      <c r="A243" s="152">
        <v>233</v>
      </c>
      <c r="B243" s="36"/>
      <c r="C243" s="30" t="s">
        <v>279</v>
      </c>
      <c r="D243" s="29"/>
      <c r="E243" s="38" t="s">
        <v>126</v>
      </c>
      <c r="F243" s="29"/>
      <c r="G243" s="31" t="s">
        <v>36</v>
      </c>
      <c r="H243" s="32"/>
      <c r="I243" s="32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s="3" customFormat="1" ht="15">
      <c r="A244" s="152">
        <v>234</v>
      </c>
      <c r="B244" s="36"/>
      <c r="C244" s="30" t="s">
        <v>280</v>
      </c>
      <c r="D244" s="29"/>
      <c r="E244" s="38" t="s">
        <v>281</v>
      </c>
      <c r="F244" s="29"/>
      <c r="G244" s="31" t="s">
        <v>36</v>
      </c>
      <c r="H244" s="32"/>
      <c r="I244" s="32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s="3" customFormat="1" ht="15">
      <c r="A245" s="152">
        <v>235</v>
      </c>
      <c r="B245" s="36"/>
      <c r="C245" s="30" t="s">
        <v>282</v>
      </c>
      <c r="D245" s="29"/>
      <c r="E245" s="38" t="s">
        <v>126</v>
      </c>
      <c r="F245" s="29"/>
      <c r="G245" s="31" t="s">
        <v>36</v>
      </c>
      <c r="H245" s="32"/>
      <c r="I245" s="32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s="3" customFormat="1" ht="15">
      <c r="A246" s="152">
        <v>236</v>
      </c>
      <c r="B246" s="36"/>
      <c r="C246" s="30" t="s">
        <v>283</v>
      </c>
      <c r="D246" s="29"/>
      <c r="E246" s="38" t="s">
        <v>272</v>
      </c>
      <c r="F246" s="29"/>
      <c r="G246" s="31" t="s">
        <v>36</v>
      </c>
      <c r="H246" s="32"/>
      <c r="I246" s="32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s="3" customFormat="1" ht="15">
      <c r="A247" s="152">
        <v>237</v>
      </c>
      <c r="B247" s="36"/>
      <c r="C247" s="13" t="s">
        <v>284</v>
      </c>
      <c r="D247" s="29"/>
      <c r="E247" s="70" t="s">
        <v>39</v>
      </c>
      <c r="F247" s="29"/>
      <c r="G247" s="31" t="s">
        <v>36</v>
      </c>
      <c r="H247" s="32"/>
      <c r="I247" s="32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s="3" customFormat="1" ht="15">
      <c r="A248" s="152">
        <v>238</v>
      </c>
      <c r="B248" s="36"/>
      <c r="C248" s="83" t="s">
        <v>285</v>
      </c>
      <c r="D248" s="29">
        <v>1</v>
      </c>
      <c r="E248" s="29"/>
      <c r="F248" s="29"/>
      <c r="G248" s="31"/>
      <c r="H248" s="32"/>
      <c r="I248" s="32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s="3" customFormat="1" ht="15">
      <c r="A249" s="152">
        <v>239</v>
      </c>
      <c r="B249" s="36"/>
      <c r="C249" s="30" t="s">
        <v>286</v>
      </c>
      <c r="D249" s="29"/>
      <c r="E249" s="38" t="s">
        <v>126</v>
      </c>
      <c r="F249" s="29"/>
      <c r="G249" s="31" t="s">
        <v>36</v>
      </c>
      <c r="H249" s="32"/>
      <c r="I249" s="32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s="3" customFormat="1" ht="15">
      <c r="A250" s="152">
        <v>240</v>
      </c>
      <c r="B250" s="36"/>
      <c r="C250" s="30" t="s">
        <v>241</v>
      </c>
      <c r="D250" s="29"/>
      <c r="E250" s="38" t="s">
        <v>126</v>
      </c>
      <c r="F250" s="29"/>
      <c r="G250" s="31" t="s">
        <v>36</v>
      </c>
      <c r="H250" s="32"/>
      <c r="I250" s="32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s="3" customFormat="1" ht="15">
      <c r="A251" s="152">
        <v>241</v>
      </c>
      <c r="B251" s="36"/>
      <c r="C251" s="30" t="s">
        <v>240</v>
      </c>
      <c r="D251" s="29"/>
      <c r="E251" s="38" t="s">
        <v>287</v>
      </c>
      <c r="F251" s="29"/>
      <c r="G251" s="31" t="s">
        <v>36</v>
      </c>
      <c r="H251" s="32"/>
      <c r="I251" s="32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s="3" customFormat="1" ht="15">
      <c r="A252" s="152">
        <v>242</v>
      </c>
      <c r="B252" s="36"/>
      <c r="C252" s="30" t="s">
        <v>288</v>
      </c>
      <c r="D252" s="29"/>
      <c r="E252" s="38" t="s">
        <v>35</v>
      </c>
      <c r="F252" s="29"/>
      <c r="G252" s="31" t="s">
        <v>36</v>
      </c>
      <c r="H252" s="32"/>
      <c r="I252" s="32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s="3" customFormat="1" ht="30">
      <c r="A253" s="152">
        <v>243</v>
      </c>
      <c r="B253" s="36"/>
      <c r="C253" s="83" t="s">
        <v>289</v>
      </c>
      <c r="D253" s="29">
        <v>1</v>
      </c>
      <c r="E253" s="29"/>
      <c r="F253" s="29"/>
      <c r="G253" s="31"/>
      <c r="H253" s="32"/>
      <c r="I253" s="32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s="3" customFormat="1" ht="15">
      <c r="A254" s="152">
        <v>244</v>
      </c>
      <c r="B254" s="36"/>
      <c r="C254" s="30" t="s">
        <v>290</v>
      </c>
      <c r="D254" s="29"/>
      <c r="E254" s="38" t="s">
        <v>291</v>
      </c>
      <c r="F254" s="29"/>
      <c r="G254" s="31" t="s">
        <v>36</v>
      </c>
      <c r="H254" s="32"/>
      <c r="I254" s="32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s="3" customFormat="1" ht="15">
      <c r="A255" s="152">
        <v>245</v>
      </c>
      <c r="B255" s="36"/>
      <c r="C255" s="30" t="s">
        <v>292</v>
      </c>
      <c r="D255" s="29"/>
      <c r="E255" s="38" t="s">
        <v>291</v>
      </c>
      <c r="F255" s="29"/>
      <c r="G255" s="31" t="s">
        <v>36</v>
      </c>
      <c r="H255" s="32"/>
      <c r="I255" s="32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s="3" customFormat="1" ht="15">
      <c r="A256" s="152">
        <v>246</v>
      </c>
      <c r="B256" s="36"/>
      <c r="C256" s="30" t="s">
        <v>293</v>
      </c>
      <c r="D256" s="29"/>
      <c r="E256" s="38" t="s">
        <v>25</v>
      </c>
      <c r="F256" s="29"/>
      <c r="G256" s="31" t="s">
        <v>36</v>
      </c>
      <c r="H256" s="32"/>
      <c r="I256" s="32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s="3" customFormat="1" ht="15">
      <c r="A257" s="152">
        <v>247</v>
      </c>
      <c r="B257" s="36"/>
      <c r="C257" s="83" t="s">
        <v>294</v>
      </c>
      <c r="D257" s="84">
        <v>1</v>
      </c>
      <c r="E257" s="29"/>
      <c r="F257" s="29"/>
      <c r="G257" s="31"/>
      <c r="H257" s="32"/>
      <c r="I257" s="32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s="3" customFormat="1" ht="15">
      <c r="A258" s="152">
        <v>248</v>
      </c>
      <c r="B258" s="36"/>
      <c r="C258" s="30" t="s">
        <v>295</v>
      </c>
      <c r="D258" s="29"/>
      <c r="E258" s="38" t="s">
        <v>296</v>
      </c>
      <c r="F258" s="29"/>
      <c r="G258" s="31" t="s">
        <v>36</v>
      </c>
      <c r="H258" s="32"/>
      <c r="I258" s="32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s="3" customFormat="1" ht="15">
      <c r="A259" s="152">
        <v>249</v>
      </c>
      <c r="B259" s="36"/>
      <c r="C259" s="30" t="s">
        <v>297</v>
      </c>
      <c r="D259" s="29"/>
      <c r="E259" s="38" t="s">
        <v>213</v>
      </c>
      <c r="F259" s="29"/>
      <c r="G259" s="31" t="s">
        <v>36</v>
      </c>
      <c r="H259" s="32"/>
      <c r="I259" s="32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s="3" customFormat="1" ht="15">
      <c r="A260" s="152">
        <v>250</v>
      </c>
      <c r="B260" s="36"/>
      <c r="C260" s="30" t="s">
        <v>298</v>
      </c>
      <c r="D260" s="29"/>
      <c r="E260" s="38" t="s">
        <v>118</v>
      </c>
      <c r="F260" s="29"/>
      <c r="G260" s="31" t="s">
        <v>36</v>
      </c>
      <c r="H260" s="32"/>
      <c r="I260" s="32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s="3" customFormat="1" ht="15">
      <c r="A261" s="152">
        <v>251</v>
      </c>
      <c r="B261" s="36"/>
      <c r="C261" s="30" t="s">
        <v>262</v>
      </c>
      <c r="D261" s="29"/>
      <c r="E261" s="38" t="s">
        <v>25</v>
      </c>
      <c r="F261" s="29"/>
      <c r="G261" s="31" t="s">
        <v>36</v>
      </c>
      <c r="H261" s="32"/>
      <c r="I261" s="32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s="3" customFormat="1" ht="15">
      <c r="A262" s="152">
        <v>252</v>
      </c>
      <c r="B262" s="36"/>
      <c r="C262" s="86" t="s">
        <v>299</v>
      </c>
      <c r="D262" s="29"/>
      <c r="E262" s="38"/>
      <c r="F262" s="29"/>
      <c r="G262" s="31"/>
      <c r="H262" s="32"/>
      <c r="I262" s="32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s="3" customFormat="1" ht="15">
      <c r="A263" s="152">
        <v>253</v>
      </c>
      <c r="B263" s="36"/>
      <c r="C263" s="30" t="s">
        <v>300</v>
      </c>
      <c r="D263" s="29"/>
      <c r="E263" s="38" t="s">
        <v>25</v>
      </c>
      <c r="F263" s="29"/>
      <c r="G263" s="31" t="s">
        <v>36</v>
      </c>
      <c r="H263" s="32"/>
      <c r="I263" s="32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s="3" customFormat="1" ht="15">
      <c r="A264" s="152">
        <v>254</v>
      </c>
      <c r="B264" s="36"/>
      <c r="C264" s="30" t="s">
        <v>301</v>
      </c>
      <c r="D264" s="29"/>
      <c r="E264" s="38" t="s">
        <v>25</v>
      </c>
      <c r="F264" s="29"/>
      <c r="G264" s="31"/>
      <c r="H264" s="32"/>
      <c r="I264" s="32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9" s="7" customFormat="1" ht="60">
      <c r="A265" s="152">
        <v>255</v>
      </c>
      <c r="B265" s="39"/>
      <c r="C265" s="17" t="s">
        <v>302</v>
      </c>
      <c r="D265" s="23">
        <v>1</v>
      </c>
      <c r="E265" s="23" t="s">
        <v>52</v>
      </c>
      <c r="F265" s="23"/>
      <c r="G265" s="42" t="s">
        <v>303</v>
      </c>
      <c r="H265" s="43"/>
      <c r="I265" s="43"/>
    </row>
    <row r="266" spans="1:27" s="3" customFormat="1" ht="15">
      <c r="A266" s="152">
        <v>256</v>
      </c>
      <c r="B266" s="36"/>
      <c r="C266" s="83" t="s">
        <v>304</v>
      </c>
      <c r="D266" s="29">
        <v>1</v>
      </c>
      <c r="E266" s="29"/>
      <c r="F266" s="29"/>
      <c r="G266" s="31"/>
      <c r="H266" s="32"/>
      <c r="I266" s="32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s="3" customFormat="1" ht="15">
      <c r="A267" s="152">
        <v>257</v>
      </c>
      <c r="B267" s="36"/>
      <c r="C267" s="30" t="s">
        <v>305</v>
      </c>
      <c r="D267" s="29"/>
      <c r="E267" s="29" t="s">
        <v>118</v>
      </c>
      <c r="F267" s="29"/>
      <c r="G267" s="31" t="s">
        <v>36</v>
      </c>
      <c r="H267" s="32"/>
      <c r="I267" s="32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s="3" customFormat="1" ht="15">
      <c r="A268" s="152">
        <v>258</v>
      </c>
      <c r="B268" s="36"/>
      <c r="C268" s="30" t="s">
        <v>306</v>
      </c>
      <c r="D268" s="29"/>
      <c r="E268" s="29" t="s">
        <v>25</v>
      </c>
      <c r="F268" s="29"/>
      <c r="G268" s="31" t="s">
        <v>36</v>
      </c>
      <c r="H268" s="32"/>
      <c r="I268" s="32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s="3" customFormat="1" ht="30">
      <c r="A269" s="152">
        <v>259</v>
      </c>
      <c r="B269" s="36"/>
      <c r="C269" s="30" t="s">
        <v>307</v>
      </c>
      <c r="D269" s="29"/>
      <c r="E269" s="29" t="s">
        <v>39</v>
      </c>
      <c r="F269" s="29"/>
      <c r="G269" s="31" t="s">
        <v>36</v>
      </c>
      <c r="H269" s="32"/>
      <c r="I269" s="32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s="3" customFormat="1" ht="15">
      <c r="A270" s="152">
        <v>260</v>
      </c>
      <c r="B270" s="36"/>
      <c r="C270" s="30" t="s">
        <v>308</v>
      </c>
      <c r="D270" s="29"/>
      <c r="E270" s="29" t="s">
        <v>25</v>
      </c>
      <c r="F270" s="29"/>
      <c r="G270" s="31" t="s">
        <v>36</v>
      </c>
      <c r="H270" s="32"/>
      <c r="I270" s="32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s="28" customFormat="1" ht="15">
      <c r="A271" s="152">
        <v>261</v>
      </c>
      <c r="B271" s="33" t="s">
        <v>719</v>
      </c>
      <c r="C271" s="25" t="s">
        <v>309</v>
      </c>
      <c r="D271" s="24">
        <v>1</v>
      </c>
      <c r="E271" s="58"/>
      <c r="F271" s="24"/>
      <c r="G271" s="26"/>
      <c r="H271" s="27"/>
      <c r="I271" s="2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s="3" customFormat="1" ht="30">
      <c r="A272" s="152">
        <v>262</v>
      </c>
      <c r="B272" s="87"/>
      <c r="C272" s="30" t="s">
        <v>310</v>
      </c>
      <c r="D272" s="88"/>
      <c r="E272" s="29" t="s">
        <v>25</v>
      </c>
      <c r="F272" s="88"/>
      <c r="G272" s="31" t="s">
        <v>36</v>
      </c>
      <c r="H272" s="32"/>
      <c r="I272" s="32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s="3" customFormat="1" ht="15">
      <c r="A273" s="152">
        <v>263</v>
      </c>
      <c r="B273" s="88"/>
      <c r="C273" s="30" t="s">
        <v>311</v>
      </c>
      <c r="D273" s="88"/>
      <c r="E273" s="29" t="s">
        <v>25</v>
      </c>
      <c r="F273" s="88"/>
      <c r="G273" s="31" t="s">
        <v>36</v>
      </c>
      <c r="H273" s="32"/>
      <c r="I273" s="32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s="3" customFormat="1" ht="15">
      <c r="A274" s="152">
        <v>264</v>
      </c>
      <c r="B274" s="88"/>
      <c r="C274" s="30" t="s">
        <v>312</v>
      </c>
      <c r="D274" s="88"/>
      <c r="E274" s="29" t="s">
        <v>25</v>
      </c>
      <c r="F274" s="88"/>
      <c r="G274" s="31" t="s">
        <v>36</v>
      </c>
      <c r="H274" s="32"/>
      <c r="I274" s="32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s="3" customFormat="1" ht="15">
      <c r="A275" s="152">
        <v>265</v>
      </c>
      <c r="B275" s="88"/>
      <c r="C275" s="30" t="s">
        <v>313</v>
      </c>
      <c r="D275" s="88"/>
      <c r="E275" s="29" t="s">
        <v>35</v>
      </c>
      <c r="F275" s="88"/>
      <c r="G275" s="31" t="s">
        <v>36</v>
      </c>
      <c r="H275" s="32"/>
      <c r="I275" s="32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s="3" customFormat="1" ht="30">
      <c r="A276" s="152">
        <v>266</v>
      </c>
      <c r="B276" s="88"/>
      <c r="C276" s="30" t="s">
        <v>314</v>
      </c>
      <c r="D276" s="88"/>
      <c r="E276" s="29" t="s">
        <v>35</v>
      </c>
      <c r="F276" s="88"/>
      <c r="G276" s="31" t="s">
        <v>36</v>
      </c>
      <c r="H276" s="32"/>
      <c r="I276" s="32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s="3" customFormat="1" ht="15">
      <c r="A277" s="152">
        <v>267</v>
      </c>
      <c r="B277" s="88"/>
      <c r="C277" s="30" t="s">
        <v>315</v>
      </c>
      <c r="D277" s="88"/>
      <c r="E277" s="29" t="s">
        <v>35</v>
      </c>
      <c r="F277" s="88"/>
      <c r="G277" s="31" t="s">
        <v>36</v>
      </c>
      <c r="H277" s="32"/>
      <c r="I277" s="32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s="3" customFormat="1" ht="15">
      <c r="A278" s="152">
        <v>268</v>
      </c>
      <c r="B278" s="88"/>
      <c r="C278" s="30" t="s">
        <v>316</v>
      </c>
      <c r="D278" s="88"/>
      <c r="E278" s="29" t="s">
        <v>41</v>
      </c>
      <c r="F278" s="88"/>
      <c r="G278" s="31" t="s">
        <v>36</v>
      </c>
      <c r="H278" s="32"/>
      <c r="I278" s="32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s="3" customFormat="1" ht="30">
      <c r="A279" s="152">
        <v>269</v>
      </c>
      <c r="B279" s="88"/>
      <c r="C279" s="30" t="s">
        <v>317</v>
      </c>
      <c r="D279" s="88"/>
      <c r="E279" s="29" t="s">
        <v>39</v>
      </c>
      <c r="F279" s="88"/>
      <c r="G279" s="31" t="s">
        <v>36</v>
      </c>
      <c r="H279" s="32"/>
      <c r="I279" s="32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s="3" customFormat="1" ht="75">
      <c r="A280" s="152">
        <v>270</v>
      </c>
      <c r="B280" s="88"/>
      <c r="C280" s="30" t="s">
        <v>318</v>
      </c>
      <c r="D280" s="88"/>
      <c r="E280" s="29" t="s">
        <v>52</v>
      </c>
      <c r="F280" s="88"/>
      <c r="G280" s="31" t="s">
        <v>319</v>
      </c>
      <c r="H280" s="32"/>
      <c r="I280" s="32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s="3" customFormat="1" ht="30">
      <c r="A281" s="152">
        <v>271</v>
      </c>
      <c r="B281" s="88"/>
      <c r="C281" s="30" t="s">
        <v>320</v>
      </c>
      <c r="D281" s="88"/>
      <c r="E281" s="29" t="s">
        <v>25</v>
      </c>
      <c r="F281" s="88"/>
      <c r="G281" s="31" t="s">
        <v>36</v>
      </c>
      <c r="H281" s="32"/>
      <c r="I281" s="32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s="3" customFormat="1" ht="15">
      <c r="A282" s="152">
        <v>272</v>
      </c>
      <c r="B282" s="88"/>
      <c r="C282" s="30" t="s">
        <v>321</v>
      </c>
      <c r="D282" s="88"/>
      <c r="E282" s="29" t="s">
        <v>25</v>
      </c>
      <c r="F282" s="88"/>
      <c r="G282" s="31" t="s">
        <v>36</v>
      </c>
      <c r="H282" s="32"/>
      <c r="I282" s="32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s="3" customFormat="1" ht="15">
      <c r="A283" s="152">
        <v>273</v>
      </c>
      <c r="B283" s="88"/>
      <c r="C283" s="30" t="s">
        <v>322</v>
      </c>
      <c r="D283" s="88"/>
      <c r="E283" s="29" t="s">
        <v>39</v>
      </c>
      <c r="F283" s="88"/>
      <c r="G283" s="31" t="s">
        <v>36</v>
      </c>
      <c r="H283" s="32"/>
      <c r="I283" s="32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s="3" customFormat="1" ht="15">
      <c r="A284" s="152">
        <v>274</v>
      </c>
      <c r="B284" s="88"/>
      <c r="C284" s="30" t="s">
        <v>323</v>
      </c>
      <c r="D284" s="88"/>
      <c r="E284" s="29" t="s">
        <v>118</v>
      </c>
      <c r="F284" s="88"/>
      <c r="G284" s="31" t="s">
        <v>36</v>
      </c>
      <c r="H284" s="32"/>
      <c r="I284" s="32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s="3" customFormat="1" ht="15">
      <c r="A285" s="152">
        <v>275</v>
      </c>
      <c r="B285" s="88"/>
      <c r="C285" s="30" t="s">
        <v>324</v>
      </c>
      <c r="D285" s="88"/>
      <c r="E285" s="29" t="s">
        <v>25</v>
      </c>
      <c r="F285" s="88"/>
      <c r="G285" s="31" t="s">
        <v>36</v>
      </c>
      <c r="H285" s="32"/>
      <c r="I285" s="32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s="3" customFormat="1" ht="15">
      <c r="A286" s="152">
        <v>276</v>
      </c>
      <c r="B286" s="88"/>
      <c r="C286" s="30" t="s">
        <v>325</v>
      </c>
      <c r="D286" s="88"/>
      <c r="E286" s="29" t="s">
        <v>126</v>
      </c>
      <c r="F286" s="88"/>
      <c r="G286" s="31" t="s">
        <v>36</v>
      </c>
      <c r="H286" s="32"/>
      <c r="I286" s="32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 s="3" customFormat="1" ht="15">
      <c r="A287" s="152">
        <v>277</v>
      </c>
      <c r="B287" s="88"/>
      <c r="C287" s="30" t="s">
        <v>326</v>
      </c>
      <c r="D287" s="88"/>
      <c r="E287" s="29" t="s">
        <v>291</v>
      </c>
      <c r="F287" s="88"/>
      <c r="G287" s="31" t="s">
        <v>36</v>
      </c>
      <c r="H287" s="32"/>
      <c r="I287" s="32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s="3" customFormat="1" ht="15">
      <c r="A288" s="152">
        <v>278</v>
      </c>
      <c r="B288" s="88"/>
      <c r="C288" s="30" t="s">
        <v>327</v>
      </c>
      <c r="D288" s="88"/>
      <c r="E288" s="29" t="s">
        <v>35</v>
      </c>
      <c r="F288" s="88"/>
      <c r="G288" s="31" t="s">
        <v>36</v>
      </c>
      <c r="H288" s="32"/>
      <c r="I288" s="32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s="3" customFormat="1" ht="15">
      <c r="A289" s="152">
        <v>279</v>
      </c>
      <c r="B289" s="88"/>
      <c r="C289" s="30" t="s">
        <v>328</v>
      </c>
      <c r="D289" s="88"/>
      <c r="E289" s="29" t="s">
        <v>272</v>
      </c>
      <c r="F289" s="88"/>
      <c r="G289" s="31" t="s">
        <v>36</v>
      </c>
      <c r="H289" s="32"/>
      <c r="I289" s="32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s="3" customFormat="1" ht="15">
      <c r="A290" s="152">
        <v>280</v>
      </c>
      <c r="B290" s="88"/>
      <c r="C290" s="30" t="s">
        <v>329</v>
      </c>
      <c r="D290" s="88"/>
      <c r="E290" s="29" t="s">
        <v>25</v>
      </c>
      <c r="F290" s="88"/>
      <c r="G290" s="31" t="s">
        <v>36</v>
      </c>
      <c r="H290" s="32"/>
      <c r="I290" s="32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s="3" customFormat="1" ht="15">
      <c r="A291" s="152">
        <v>281</v>
      </c>
      <c r="B291" s="88"/>
      <c r="C291" s="30" t="s">
        <v>330</v>
      </c>
      <c r="D291" s="88"/>
      <c r="E291" s="29" t="s">
        <v>56</v>
      </c>
      <c r="F291" s="88"/>
      <c r="G291" s="31" t="s">
        <v>36</v>
      </c>
      <c r="H291" s="32"/>
      <c r="I291" s="32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s="3" customFormat="1" ht="15">
      <c r="A292" s="152">
        <v>282</v>
      </c>
      <c r="B292" s="88"/>
      <c r="C292" s="30" t="s">
        <v>331</v>
      </c>
      <c r="D292" s="88"/>
      <c r="E292" s="29" t="s">
        <v>143</v>
      </c>
      <c r="F292" s="88"/>
      <c r="G292" s="31" t="s">
        <v>154</v>
      </c>
      <c r="H292" s="32"/>
      <c r="I292" s="32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 s="3" customFormat="1" ht="15">
      <c r="A293" s="152">
        <v>283</v>
      </c>
      <c r="B293" s="88"/>
      <c r="C293" s="30" t="s">
        <v>332</v>
      </c>
      <c r="D293" s="88"/>
      <c r="E293" s="29" t="s">
        <v>39</v>
      </c>
      <c r="F293" s="88"/>
      <c r="G293" s="31" t="s">
        <v>36</v>
      </c>
      <c r="H293" s="32"/>
      <c r="I293" s="32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s="3" customFormat="1" ht="15">
      <c r="A294" s="152">
        <v>284</v>
      </c>
      <c r="B294" s="88"/>
      <c r="C294" s="30" t="s">
        <v>333</v>
      </c>
      <c r="D294" s="88"/>
      <c r="E294" s="29" t="s">
        <v>39</v>
      </c>
      <c r="F294" s="88"/>
      <c r="G294" s="31"/>
      <c r="H294" s="32"/>
      <c r="I294" s="32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s="3" customFormat="1" ht="15">
      <c r="A295" s="152">
        <v>285</v>
      </c>
      <c r="B295" s="88"/>
      <c r="C295" s="30" t="s">
        <v>334</v>
      </c>
      <c r="D295" s="88"/>
      <c r="E295" s="29" t="s">
        <v>35</v>
      </c>
      <c r="F295" s="88"/>
      <c r="G295" s="31" t="s">
        <v>36</v>
      </c>
      <c r="H295" s="32"/>
      <c r="I295" s="32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s="3" customFormat="1" ht="15">
      <c r="A296" s="152">
        <v>286</v>
      </c>
      <c r="B296" s="88"/>
      <c r="C296" s="30" t="s">
        <v>335</v>
      </c>
      <c r="D296" s="88"/>
      <c r="E296" s="29" t="s">
        <v>35</v>
      </c>
      <c r="F296" s="88"/>
      <c r="G296" s="31" t="s">
        <v>36</v>
      </c>
      <c r="H296" s="32"/>
      <c r="I296" s="32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s="3" customFormat="1" ht="30">
      <c r="A297" s="152">
        <v>287</v>
      </c>
      <c r="B297" s="88"/>
      <c r="C297" s="30" t="s">
        <v>336</v>
      </c>
      <c r="D297" s="88"/>
      <c r="E297" s="29" t="s">
        <v>272</v>
      </c>
      <c r="F297" s="88"/>
      <c r="G297" s="31"/>
      <c r="H297" s="32"/>
      <c r="I297" s="32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s="3" customFormat="1" ht="45">
      <c r="A298" s="152">
        <v>288</v>
      </c>
      <c r="B298" s="88"/>
      <c r="C298" s="30" t="s">
        <v>337</v>
      </c>
      <c r="D298" s="88"/>
      <c r="E298" s="29" t="s">
        <v>25</v>
      </c>
      <c r="F298" s="88"/>
      <c r="G298" s="31" t="s">
        <v>36</v>
      </c>
      <c r="H298" s="32"/>
      <c r="I298" s="32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s="3" customFormat="1" ht="15">
      <c r="A299" s="152">
        <v>289</v>
      </c>
      <c r="B299" s="88"/>
      <c r="C299" s="30" t="s">
        <v>338</v>
      </c>
      <c r="D299" s="88"/>
      <c r="E299" s="29" t="s">
        <v>25</v>
      </c>
      <c r="F299" s="88"/>
      <c r="G299" s="31" t="s">
        <v>36</v>
      </c>
      <c r="H299" s="32"/>
      <c r="I299" s="32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 s="3" customFormat="1" ht="30">
      <c r="A300" s="152">
        <v>290</v>
      </c>
      <c r="B300" s="88"/>
      <c r="C300" s="30" t="s">
        <v>339</v>
      </c>
      <c r="D300" s="88"/>
      <c r="E300" s="29" t="s">
        <v>35</v>
      </c>
      <c r="F300" s="88"/>
      <c r="G300" s="31" t="s">
        <v>36</v>
      </c>
      <c r="H300" s="32"/>
      <c r="I300" s="32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9" s="7" customFormat="1" ht="15">
      <c r="A301" s="152">
        <v>291</v>
      </c>
      <c r="B301" s="23"/>
      <c r="C301" s="89" t="s">
        <v>340</v>
      </c>
      <c r="D301" s="90"/>
      <c r="E301" s="23"/>
      <c r="F301" s="90"/>
      <c r="G301" s="42"/>
      <c r="H301" s="43"/>
      <c r="I301" s="43"/>
    </row>
    <row r="302" spans="1:27" s="3" customFormat="1" ht="30">
      <c r="A302" s="152">
        <v>292</v>
      </c>
      <c r="B302" s="88"/>
      <c r="C302" s="30" t="s">
        <v>341</v>
      </c>
      <c r="D302" s="88">
        <v>3</v>
      </c>
      <c r="E302" s="29" t="s">
        <v>25</v>
      </c>
      <c r="F302" s="88"/>
      <c r="G302" s="31" t="s">
        <v>36</v>
      </c>
      <c r="H302" s="32"/>
      <c r="I302" s="32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27" s="3" customFormat="1" ht="30">
      <c r="A303" s="152">
        <v>293</v>
      </c>
      <c r="B303" s="88"/>
      <c r="C303" s="30" t="s">
        <v>342</v>
      </c>
      <c r="D303" s="88">
        <v>1</v>
      </c>
      <c r="E303" s="29" t="s">
        <v>35</v>
      </c>
      <c r="F303" s="88"/>
      <c r="G303" s="31" t="s">
        <v>36</v>
      </c>
      <c r="H303" s="32"/>
      <c r="I303" s="32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s="3" customFormat="1" ht="60">
      <c r="A304" s="152">
        <v>294</v>
      </c>
      <c r="B304" s="88"/>
      <c r="C304" s="30" t="s">
        <v>343</v>
      </c>
      <c r="D304" s="88" t="s">
        <v>344</v>
      </c>
      <c r="E304" s="29" t="s">
        <v>52</v>
      </c>
      <c r="F304" s="88"/>
      <c r="G304" s="31" t="s">
        <v>345</v>
      </c>
      <c r="H304" s="32"/>
      <c r="I304" s="32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s="97" customFormat="1" ht="15">
      <c r="A305" s="152">
        <v>295</v>
      </c>
      <c r="B305" s="92"/>
      <c r="C305" s="93" t="s">
        <v>384</v>
      </c>
      <c r="D305" s="94"/>
      <c r="E305" s="94"/>
      <c r="F305" s="92"/>
      <c r="G305" s="95"/>
      <c r="H305" s="96"/>
      <c r="I305" s="96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9" s="67" customFormat="1" ht="15">
      <c r="A306" s="152">
        <v>296</v>
      </c>
      <c r="B306" s="98"/>
      <c r="C306" s="47" t="s">
        <v>385</v>
      </c>
      <c r="D306" s="59"/>
      <c r="E306" s="15" t="s">
        <v>12</v>
      </c>
      <c r="F306" s="98"/>
      <c r="G306" s="76" t="s">
        <v>36</v>
      </c>
      <c r="H306" s="77"/>
      <c r="I306" s="77"/>
    </row>
    <row r="307" spans="1:27" s="3" customFormat="1" ht="30">
      <c r="A307" s="152">
        <v>297</v>
      </c>
      <c r="B307" s="88"/>
      <c r="C307" s="13" t="s">
        <v>386</v>
      </c>
      <c r="D307" s="29"/>
      <c r="E307" s="46" t="s">
        <v>25</v>
      </c>
      <c r="F307" s="88"/>
      <c r="G307" s="31" t="s">
        <v>36</v>
      </c>
      <c r="H307" s="32"/>
      <c r="I307" s="32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s="3" customFormat="1" ht="60">
      <c r="A308" s="152">
        <v>298</v>
      </c>
      <c r="B308" s="88"/>
      <c r="C308" s="13" t="s">
        <v>695</v>
      </c>
      <c r="D308" s="29" t="s">
        <v>388</v>
      </c>
      <c r="E308" s="46" t="s">
        <v>25</v>
      </c>
      <c r="F308" s="88"/>
      <c r="G308" s="31" t="s">
        <v>692</v>
      </c>
      <c r="H308" s="32"/>
      <c r="I308" s="32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s="3" customFormat="1" ht="15">
      <c r="A309" s="152">
        <v>299</v>
      </c>
      <c r="B309" s="88"/>
      <c r="C309" s="13" t="s">
        <v>389</v>
      </c>
      <c r="D309" s="29"/>
      <c r="E309" s="46" t="s">
        <v>143</v>
      </c>
      <c r="F309" s="88"/>
      <c r="G309" s="31" t="s">
        <v>689</v>
      </c>
      <c r="H309" s="32"/>
      <c r="I309" s="32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s="3" customFormat="1" ht="15">
      <c r="A310" s="152">
        <v>300</v>
      </c>
      <c r="B310" s="88"/>
      <c r="C310" s="13" t="s">
        <v>390</v>
      </c>
      <c r="D310" s="29"/>
      <c r="E310" s="46" t="s">
        <v>25</v>
      </c>
      <c r="F310" s="88"/>
      <c r="G310" s="31" t="s">
        <v>154</v>
      </c>
      <c r="H310" s="32"/>
      <c r="I310" s="32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s="3" customFormat="1" ht="45">
      <c r="A311" s="152">
        <v>301</v>
      </c>
      <c r="B311" s="88"/>
      <c r="C311" s="13" t="s">
        <v>391</v>
      </c>
      <c r="D311" s="29"/>
      <c r="E311" s="46" t="s">
        <v>25</v>
      </c>
      <c r="F311" s="88"/>
      <c r="G311" s="31" t="s">
        <v>36</v>
      </c>
      <c r="H311" s="32"/>
      <c r="I311" s="32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 s="3" customFormat="1" ht="30">
      <c r="A312" s="152">
        <v>302</v>
      </c>
      <c r="B312" s="88"/>
      <c r="C312" s="13" t="s">
        <v>392</v>
      </c>
      <c r="D312" s="29"/>
      <c r="E312" s="46" t="s">
        <v>25</v>
      </c>
      <c r="F312" s="88"/>
      <c r="G312" s="31" t="s">
        <v>36</v>
      </c>
      <c r="H312" s="32"/>
      <c r="I312" s="32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 s="3" customFormat="1" ht="30">
      <c r="A313" s="152">
        <v>303</v>
      </c>
      <c r="B313" s="88"/>
      <c r="C313" s="13" t="s">
        <v>686</v>
      </c>
      <c r="D313" s="29"/>
      <c r="E313" s="46" t="s">
        <v>126</v>
      </c>
      <c r="F313" s="88"/>
      <c r="G313" s="31" t="s">
        <v>36</v>
      </c>
      <c r="H313" s="32"/>
      <c r="I313" s="32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9" s="7" customFormat="1" ht="30">
      <c r="A314" s="152">
        <v>304</v>
      </c>
      <c r="B314" s="90"/>
      <c r="C314" s="47" t="s">
        <v>393</v>
      </c>
      <c r="D314" s="23"/>
      <c r="E314" s="15" t="s">
        <v>35</v>
      </c>
      <c r="F314" s="90"/>
      <c r="G314" s="42" t="s">
        <v>36</v>
      </c>
      <c r="H314" s="43"/>
      <c r="I314" s="43"/>
    </row>
    <row r="315" spans="1:27" s="3" customFormat="1" ht="135">
      <c r="A315" s="152">
        <v>305</v>
      </c>
      <c r="B315" s="88"/>
      <c r="C315" s="13" t="s">
        <v>693</v>
      </c>
      <c r="D315" s="46"/>
      <c r="E315" s="46" t="s">
        <v>25</v>
      </c>
      <c r="F315" s="88"/>
      <c r="G315" s="177" t="s">
        <v>701</v>
      </c>
      <c r="H315" s="32"/>
      <c r="I315" s="32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 s="3" customFormat="1" ht="135">
      <c r="A316" s="152">
        <v>306</v>
      </c>
      <c r="B316" s="88"/>
      <c r="C316" s="13" t="s">
        <v>694</v>
      </c>
      <c r="D316" s="29"/>
      <c r="E316" s="46" t="s">
        <v>35</v>
      </c>
      <c r="F316" s="31"/>
      <c r="G316" s="180" t="s">
        <v>702</v>
      </c>
      <c r="H316" s="179"/>
      <c r="I316" s="32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 s="3" customFormat="1" ht="30">
      <c r="A317" s="152">
        <v>307</v>
      </c>
      <c r="B317" s="88"/>
      <c r="C317" s="13" t="s">
        <v>394</v>
      </c>
      <c r="D317" s="29"/>
      <c r="E317" s="46" t="s">
        <v>25</v>
      </c>
      <c r="F317" s="88"/>
      <c r="G317" s="178" t="s">
        <v>36</v>
      </c>
      <c r="H317" s="32"/>
      <c r="I317" s="32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9" s="7" customFormat="1" ht="30">
      <c r="A318" s="152">
        <v>308</v>
      </c>
      <c r="B318" s="90"/>
      <c r="C318" s="47" t="s">
        <v>687</v>
      </c>
      <c r="D318" s="23"/>
      <c r="E318" s="15" t="s">
        <v>25</v>
      </c>
      <c r="F318" s="90"/>
      <c r="G318" s="42" t="s">
        <v>36</v>
      </c>
      <c r="H318" s="43"/>
      <c r="I318" s="43"/>
    </row>
  </sheetData>
  <sheetProtection selectLockedCells="1" selectUnlockedCells="1"/>
  <mergeCells count="1">
    <mergeCell ref="A1:G1"/>
  </mergeCells>
  <printOptions/>
  <pageMargins left="0.28194444444444444" right="0.3111111111111111" top="0.3263888888888889" bottom="0.6611111111111111" header="0.5118055555555555" footer="0.22777777777777777"/>
  <pageSetup horizontalDpi="300" verticalDpi="300" orientation="landscape" paperSize="9" scale="70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378"/>
  <sheetViews>
    <sheetView zoomScale="96" zoomScaleNormal="96" zoomScalePageLayoutView="0" workbookViewId="0" topLeftCell="A1">
      <selection activeCell="C27" sqref="C27"/>
    </sheetView>
  </sheetViews>
  <sheetFormatPr defaultColWidth="9.140625" defaultRowHeight="15"/>
  <cols>
    <col min="1" max="1" width="5.57421875" style="1" customWidth="1"/>
    <col min="2" max="2" width="15.00390625" style="2" customWidth="1"/>
    <col min="3" max="3" width="75.57421875" style="3" customWidth="1"/>
    <col min="4" max="4" width="7.57421875" style="2" customWidth="1"/>
    <col min="5" max="5" width="13.28125" style="2" customWidth="1"/>
    <col min="6" max="6" width="6.140625" style="2" customWidth="1"/>
    <col min="7" max="7" width="43.00390625" style="2" customWidth="1"/>
    <col min="8" max="8" width="11.140625" style="4" customWidth="1"/>
    <col min="9" max="9" width="8.7109375" style="4" customWidth="1"/>
    <col min="10" max="27" width="9.140625" style="5" customWidth="1"/>
    <col min="28" max="16384" width="9.140625" style="4" customWidth="1"/>
  </cols>
  <sheetData>
    <row r="1" spans="1:27" s="6" customFormat="1" ht="12.75" customHeight="1">
      <c r="A1" s="239" t="s">
        <v>0</v>
      </c>
      <c r="B1" s="239"/>
      <c r="C1" s="239"/>
      <c r="D1" s="239"/>
      <c r="E1" s="239"/>
      <c r="F1" s="239"/>
      <c r="G1" s="239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s="11" customFormat="1" ht="120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9" s="175" customFormat="1" ht="15">
      <c r="A3" s="170"/>
      <c r="B3" s="171"/>
      <c r="C3" s="170" t="s">
        <v>10</v>
      </c>
      <c r="D3" s="172"/>
      <c r="E3" s="170"/>
      <c r="F3" s="170"/>
      <c r="G3" s="173"/>
      <c r="H3" s="174"/>
      <c r="I3" s="174"/>
    </row>
    <row r="4" spans="1:9" s="10" customFormat="1" ht="45">
      <c r="A4" s="8">
        <v>1</v>
      </c>
      <c r="B4" s="12"/>
      <c r="C4" s="13" t="s">
        <v>11</v>
      </c>
      <c r="D4" s="14"/>
      <c r="E4" s="15" t="s">
        <v>12</v>
      </c>
      <c r="F4" s="8"/>
      <c r="G4" s="16"/>
      <c r="H4" s="17"/>
      <c r="I4" s="17"/>
    </row>
    <row r="5" spans="1:9" s="10" customFormat="1" ht="75">
      <c r="A5" s="8">
        <v>2</v>
      </c>
      <c r="B5" s="12"/>
      <c r="C5" s="13" t="s">
        <v>13</v>
      </c>
      <c r="D5" s="14"/>
      <c r="E5" s="15" t="s">
        <v>14</v>
      </c>
      <c r="F5" s="8"/>
      <c r="G5" s="16"/>
      <c r="H5" s="17"/>
      <c r="I5" s="17"/>
    </row>
    <row r="6" spans="1:9" s="10" customFormat="1" ht="60">
      <c r="A6" s="8">
        <v>3</v>
      </c>
      <c r="B6" s="12"/>
      <c r="C6" s="13" t="s">
        <v>15</v>
      </c>
      <c r="D6" s="14"/>
      <c r="E6" s="15" t="s">
        <v>16</v>
      </c>
      <c r="F6" s="8"/>
      <c r="G6" s="16"/>
      <c r="H6" s="17"/>
      <c r="I6" s="17"/>
    </row>
    <row r="7" spans="1:9" s="10" customFormat="1" ht="60">
      <c r="A7" s="8">
        <v>4</v>
      </c>
      <c r="B7" s="12"/>
      <c r="C7" s="13" t="s">
        <v>17</v>
      </c>
      <c r="D7" s="14"/>
      <c r="E7" s="15" t="s">
        <v>18</v>
      </c>
      <c r="F7" s="8"/>
      <c r="G7" s="16"/>
      <c r="H7" s="17"/>
      <c r="I7" s="17"/>
    </row>
    <row r="8" spans="1:9" s="10" customFormat="1" ht="90">
      <c r="A8" s="8">
        <v>5</v>
      </c>
      <c r="B8" s="12"/>
      <c r="C8" s="13" t="s">
        <v>685</v>
      </c>
      <c r="D8" s="14"/>
      <c r="E8" s="15" t="s">
        <v>19</v>
      </c>
      <c r="F8" s="8"/>
      <c r="G8" s="16"/>
      <c r="H8" s="17"/>
      <c r="I8" s="17"/>
    </row>
    <row r="9" spans="1:9" s="10" customFormat="1" ht="409.5">
      <c r="A9" s="8">
        <v>6</v>
      </c>
      <c r="B9" s="12"/>
      <c r="C9" s="13" t="s">
        <v>20</v>
      </c>
      <c r="D9" s="14"/>
      <c r="E9" s="15" t="s">
        <v>21</v>
      </c>
      <c r="F9" s="8"/>
      <c r="G9" s="16"/>
      <c r="H9" s="17"/>
      <c r="I9" s="17"/>
    </row>
    <row r="10" spans="1:9" s="104" customFormat="1" ht="120">
      <c r="A10" s="99"/>
      <c r="B10" s="100" t="s">
        <v>720</v>
      </c>
      <c r="C10" s="101" t="s">
        <v>396</v>
      </c>
      <c r="D10" s="100"/>
      <c r="E10" s="100"/>
      <c r="F10" s="100"/>
      <c r="G10" s="102"/>
      <c r="H10" s="103"/>
      <c r="I10" s="103"/>
    </row>
    <row r="11" spans="1:27" s="28" customFormat="1" ht="15">
      <c r="A11" s="39">
        <v>1</v>
      </c>
      <c r="B11" s="24" t="s">
        <v>721</v>
      </c>
      <c r="C11" s="25" t="s">
        <v>397</v>
      </c>
      <c r="D11" s="34">
        <v>1</v>
      </c>
      <c r="E11" s="24"/>
      <c r="F11" s="105"/>
      <c r="G11" s="106"/>
      <c r="H11" s="27"/>
      <c r="I11" s="2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s="3" customFormat="1" ht="30">
      <c r="A12" s="39">
        <v>2</v>
      </c>
      <c r="B12" s="60"/>
      <c r="C12" s="30" t="s">
        <v>398</v>
      </c>
      <c r="D12" s="29"/>
      <c r="E12" s="29" t="s">
        <v>39</v>
      </c>
      <c r="F12" s="30"/>
      <c r="G12" s="107" t="s">
        <v>36</v>
      </c>
      <c r="H12" s="32"/>
      <c r="I12" s="32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s="28" customFormat="1" ht="30">
      <c r="A13" s="39">
        <v>3</v>
      </c>
      <c r="B13" s="36"/>
      <c r="C13" s="30" t="s">
        <v>399</v>
      </c>
      <c r="D13" s="29"/>
      <c r="E13" s="29" t="s">
        <v>25</v>
      </c>
      <c r="F13" s="30"/>
      <c r="G13" s="107" t="s">
        <v>36</v>
      </c>
      <c r="H13" s="32"/>
      <c r="I13" s="32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s="28" customFormat="1" ht="15">
      <c r="A14" s="39">
        <v>4</v>
      </c>
      <c r="B14" s="36"/>
      <c r="C14" s="30" t="s">
        <v>400</v>
      </c>
      <c r="D14" s="29"/>
      <c r="E14" s="29" t="s">
        <v>12</v>
      </c>
      <c r="F14" s="30"/>
      <c r="G14" s="107" t="s">
        <v>36</v>
      </c>
      <c r="H14" s="32"/>
      <c r="I14" s="32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s="3" customFormat="1" ht="30">
      <c r="A15" s="39">
        <v>5</v>
      </c>
      <c r="B15" s="36"/>
      <c r="C15" s="30" t="s">
        <v>401</v>
      </c>
      <c r="D15" s="29"/>
      <c r="E15" s="38" t="s">
        <v>39</v>
      </c>
      <c r="F15" s="30"/>
      <c r="G15" s="107" t="s">
        <v>36</v>
      </c>
      <c r="H15" s="32"/>
      <c r="I15" s="32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s="3" customFormat="1" ht="15">
      <c r="A16" s="39">
        <v>6</v>
      </c>
      <c r="B16" s="36"/>
      <c r="C16" s="30" t="s">
        <v>402</v>
      </c>
      <c r="D16" s="29"/>
      <c r="E16" s="38" t="s">
        <v>25</v>
      </c>
      <c r="F16" s="30"/>
      <c r="G16" s="107" t="s">
        <v>36</v>
      </c>
      <c r="H16" s="32"/>
      <c r="I16" s="32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9" s="67" customFormat="1" ht="45">
      <c r="A17" s="39">
        <v>7</v>
      </c>
      <c r="B17" s="59"/>
      <c r="C17" s="47" t="s">
        <v>403</v>
      </c>
      <c r="D17" s="74"/>
      <c r="E17" s="15" t="s">
        <v>39</v>
      </c>
      <c r="F17" s="108"/>
      <c r="G17" s="109" t="s">
        <v>36</v>
      </c>
      <c r="H17" s="77"/>
      <c r="I17" s="77"/>
    </row>
    <row r="18" spans="1:9" s="7" customFormat="1" ht="15">
      <c r="A18" s="39">
        <v>8</v>
      </c>
      <c r="B18" s="39"/>
      <c r="C18" s="17" t="s">
        <v>404</v>
      </c>
      <c r="D18" s="23"/>
      <c r="E18" s="41" t="s">
        <v>12</v>
      </c>
      <c r="F18" s="17"/>
      <c r="G18" s="110" t="s">
        <v>36</v>
      </c>
      <c r="H18" s="43"/>
      <c r="I18" s="43"/>
    </row>
    <row r="19" spans="1:27" s="3" customFormat="1" ht="15">
      <c r="A19" s="39">
        <v>9</v>
      </c>
      <c r="B19" s="38"/>
      <c r="C19" s="30" t="s">
        <v>405</v>
      </c>
      <c r="D19" s="29"/>
      <c r="E19" s="38" t="s">
        <v>25</v>
      </c>
      <c r="F19" s="30"/>
      <c r="G19" s="107" t="s">
        <v>36</v>
      </c>
      <c r="H19" s="32"/>
      <c r="I19" s="32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s="3" customFormat="1" ht="30">
      <c r="A20" s="39">
        <v>10</v>
      </c>
      <c r="B20" s="38"/>
      <c r="C20" s="30" t="s">
        <v>406</v>
      </c>
      <c r="D20" s="29"/>
      <c r="E20" s="38" t="s">
        <v>19</v>
      </c>
      <c r="F20" s="30"/>
      <c r="G20" s="107" t="s">
        <v>36</v>
      </c>
      <c r="H20" s="32"/>
      <c r="I20" s="32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28" customFormat="1" ht="15">
      <c r="A21" s="39">
        <v>11</v>
      </c>
      <c r="B21" s="35"/>
      <c r="C21" s="111" t="s">
        <v>407</v>
      </c>
      <c r="D21" s="24">
        <v>1</v>
      </c>
      <c r="E21" s="35"/>
      <c r="F21" s="25"/>
      <c r="G21" s="106"/>
      <c r="H21" s="27"/>
      <c r="I21" s="2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s="3" customFormat="1" ht="30">
      <c r="A22" s="39">
        <v>12</v>
      </c>
      <c r="B22" s="38"/>
      <c r="C22" s="30" t="s">
        <v>765</v>
      </c>
      <c r="D22" s="29"/>
      <c r="E22" s="38" t="s">
        <v>25</v>
      </c>
      <c r="F22" s="30"/>
      <c r="G22" s="107" t="s">
        <v>36</v>
      </c>
      <c r="H22" s="32"/>
      <c r="I22" s="32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s="3" customFormat="1" ht="15">
      <c r="A23" s="39">
        <v>13</v>
      </c>
      <c r="B23" s="38"/>
      <c r="C23" s="30" t="s">
        <v>408</v>
      </c>
      <c r="D23" s="29"/>
      <c r="E23" s="38" t="s">
        <v>25</v>
      </c>
      <c r="F23" s="30"/>
      <c r="G23" s="107" t="s">
        <v>36</v>
      </c>
      <c r="H23" s="32"/>
      <c r="I23" s="32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s="28" customFormat="1" ht="15">
      <c r="A24" s="39">
        <v>14</v>
      </c>
      <c r="B24" s="24" t="s">
        <v>722</v>
      </c>
      <c r="C24" s="25" t="s">
        <v>409</v>
      </c>
      <c r="D24" s="34">
        <v>4</v>
      </c>
      <c r="E24" s="24"/>
      <c r="F24" s="25"/>
      <c r="G24" s="106"/>
      <c r="H24" s="27"/>
      <c r="I24" s="2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s="3" customFormat="1" ht="30">
      <c r="A25" s="39">
        <v>15</v>
      </c>
      <c r="B25" s="29"/>
      <c r="C25" s="86" t="s">
        <v>410</v>
      </c>
      <c r="D25" s="29"/>
      <c r="E25" s="29" t="s">
        <v>25</v>
      </c>
      <c r="F25" s="30"/>
      <c r="G25" s="107" t="s">
        <v>36</v>
      </c>
      <c r="H25" s="32"/>
      <c r="I25" s="32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s="3" customFormat="1" ht="15">
      <c r="A26" s="39">
        <v>16</v>
      </c>
      <c r="B26" s="29"/>
      <c r="C26" s="30" t="s">
        <v>411</v>
      </c>
      <c r="D26" s="29"/>
      <c r="E26" s="29" t="s">
        <v>12</v>
      </c>
      <c r="F26" s="30"/>
      <c r="G26" s="107" t="s">
        <v>36</v>
      </c>
      <c r="H26" s="32"/>
      <c r="I26" s="32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s="3" customFormat="1" ht="15">
      <c r="A27" s="39">
        <v>17</v>
      </c>
      <c r="B27" s="29"/>
      <c r="C27" s="30" t="s">
        <v>412</v>
      </c>
      <c r="D27" s="29"/>
      <c r="E27" s="29" t="s">
        <v>12</v>
      </c>
      <c r="F27" s="30"/>
      <c r="G27" s="107" t="s">
        <v>36</v>
      </c>
      <c r="H27" s="32"/>
      <c r="I27" s="32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s="3" customFormat="1" ht="30">
      <c r="A28" s="39">
        <v>18</v>
      </c>
      <c r="B28" s="69"/>
      <c r="C28" s="183" t="s">
        <v>792</v>
      </c>
      <c r="D28" s="29"/>
      <c r="E28" s="29" t="s">
        <v>213</v>
      </c>
      <c r="F28" s="30"/>
      <c r="G28" s="107" t="s">
        <v>36</v>
      </c>
      <c r="H28" s="32"/>
      <c r="I28" s="32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s="3" customFormat="1" ht="30">
      <c r="A29" s="39">
        <v>19</v>
      </c>
      <c r="B29" s="29"/>
      <c r="C29" s="13" t="s">
        <v>413</v>
      </c>
      <c r="D29" s="29"/>
      <c r="E29" s="29" t="s">
        <v>39</v>
      </c>
      <c r="F29" s="30"/>
      <c r="G29" s="107" t="s">
        <v>36</v>
      </c>
      <c r="H29" s="32"/>
      <c r="I29" s="32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s="3" customFormat="1" ht="15">
      <c r="A30" s="39">
        <v>20</v>
      </c>
      <c r="B30" s="36"/>
      <c r="C30" s="30" t="s">
        <v>414</v>
      </c>
      <c r="D30" s="29"/>
      <c r="E30" s="29" t="s">
        <v>25</v>
      </c>
      <c r="F30" s="30"/>
      <c r="G30" s="107" t="s">
        <v>36</v>
      </c>
      <c r="H30" s="32"/>
      <c r="I30" s="32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s="3" customFormat="1" ht="15">
      <c r="A31" s="39">
        <v>21</v>
      </c>
      <c r="B31" s="36"/>
      <c r="C31" s="30" t="s">
        <v>415</v>
      </c>
      <c r="D31" s="29"/>
      <c r="E31" s="29" t="s">
        <v>25</v>
      </c>
      <c r="F31" s="30"/>
      <c r="G31" s="107" t="s">
        <v>36</v>
      </c>
      <c r="H31" s="32"/>
      <c r="I31" s="32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9" s="7" customFormat="1" ht="15">
      <c r="A32" s="39">
        <v>22</v>
      </c>
      <c r="B32" s="39"/>
      <c r="C32" s="17" t="s">
        <v>416</v>
      </c>
      <c r="D32" s="23"/>
      <c r="E32" s="23" t="s">
        <v>12</v>
      </c>
      <c r="F32" s="17"/>
      <c r="G32" s="110" t="s">
        <v>36</v>
      </c>
      <c r="H32" s="43"/>
      <c r="I32" s="43"/>
    </row>
    <row r="33" spans="1:9" s="67" customFormat="1" ht="45">
      <c r="A33" s="39">
        <v>23</v>
      </c>
      <c r="B33" s="59"/>
      <c r="C33" s="47" t="s">
        <v>417</v>
      </c>
      <c r="D33" s="74"/>
      <c r="E33" s="15" t="s">
        <v>25</v>
      </c>
      <c r="F33" s="108"/>
      <c r="G33" s="109" t="s">
        <v>36</v>
      </c>
      <c r="H33" s="77"/>
      <c r="I33" s="77"/>
    </row>
    <row r="34" spans="1:27" s="3" customFormat="1" ht="15">
      <c r="A34" s="39">
        <v>24</v>
      </c>
      <c r="B34" s="36"/>
      <c r="C34" s="30" t="s">
        <v>418</v>
      </c>
      <c r="D34" s="29"/>
      <c r="E34" s="29" t="s">
        <v>12</v>
      </c>
      <c r="F34" s="30"/>
      <c r="G34" s="107" t="s">
        <v>36</v>
      </c>
      <c r="H34" s="32"/>
      <c r="I34" s="32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s="3" customFormat="1" ht="30">
      <c r="A35" s="39">
        <v>25</v>
      </c>
      <c r="B35" s="36"/>
      <c r="C35" s="30" t="s">
        <v>419</v>
      </c>
      <c r="D35" s="29"/>
      <c r="E35" s="29" t="s">
        <v>420</v>
      </c>
      <c r="F35" s="30"/>
      <c r="G35" s="107" t="s">
        <v>36</v>
      </c>
      <c r="H35" s="32"/>
      <c r="I35" s="32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s="73" customFormat="1" ht="15">
      <c r="A36" s="39">
        <v>26</v>
      </c>
      <c r="B36" s="60"/>
      <c r="C36" s="85" t="s">
        <v>421</v>
      </c>
      <c r="D36" s="46">
        <v>4</v>
      </c>
      <c r="E36" s="69"/>
      <c r="F36" s="112"/>
      <c r="G36" s="113" t="s">
        <v>36</v>
      </c>
      <c r="H36" s="72"/>
      <c r="I36" s="72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</row>
    <row r="37" spans="1:27" s="3" customFormat="1" ht="15">
      <c r="A37" s="39">
        <v>27</v>
      </c>
      <c r="B37" s="38"/>
      <c r="C37" s="30" t="s">
        <v>422</v>
      </c>
      <c r="D37" s="29"/>
      <c r="E37" s="38" t="s">
        <v>25</v>
      </c>
      <c r="F37" s="30"/>
      <c r="G37" s="107" t="s">
        <v>36</v>
      </c>
      <c r="H37" s="32"/>
      <c r="I37" s="32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s="3" customFormat="1" ht="30">
      <c r="A38" s="39">
        <v>28</v>
      </c>
      <c r="B38" s="38"/>
      <c r="C38" s="30" t="s">
        <v>791</v>
      </c>
      <c r="D38" s="29"/>
      <c r="E38" s="38" t="s">
        <v>25</v>
      </c>
      <c r="F38" s="30"/>
      <c r="G38" s="107" t="s">
        <v>36</v>
      </c>
      <c r="H38" s="32"/>
      <c r="I38" s="32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9" s="7" customFormat="1" ht="15">
      <c r="A39" s="39">
        <v>29</v>
      </c>
      <c r="B39" s="41"/>
      <c r="C39" s="17" t="s">
        <v>423</v>
      </c>
      <c r="D39" s="23"/>
      <c r="E39" s="41" t="s">
        <v>41</v>
      </c>
      <c r="F39" s="17"/>
      <c r="G39" s="110" t="s">
        <v>36</v>
      </c>
      <c r="H39" s="43"/>
      <c r="I39" s="43"/>
    </row>
    <row r="40" spans="1:27" s="28" customFormat="1" ht="15">
      <c r="A40" s="39">
        <v>30</v>
      </c>
      <c r="B40" s="24" t="s">
        <v>723</v>
      </c>
      <c r="C40" s="25" t="s">
        <v>424</v>
      </c>
      <c r="D40" s="34">
        <v>2</v>
      </c>
      <c r="E40" s="35"/>
      <c r="F40" s="25"/>
      <c r="G40" s="106"/>
      <c r="H40" s="27"/>
      <c r="I40" s="2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s="217" customFormat="1" ht="15">
      <c r="A41" s="240">
        <v>31</v>
      </c>
      <c r="B41" s="213"/>
      <c r="C41" s="212" t="s">
        <v>425</v>
      </c>
      <c r="D41" s="213"/>
      <c r="E41" s="247" t="s">
        <v>25</v>
      </c>
      <c r="F41" s="212"/>
      <c r="G41" s="248"/>
      <c r="H41" s="215"/>
      <c r="I41" s="215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</row>
    <row r="42" spans="1:27" s="3" customFormat="1" ht="15">
      <c r="A42" s="39">
        <v>32</v>
      </c>
      <c r="B42" s="29"/>
      <c r="C42" s="30" t="s">
        <v>426</v>
      </c>
      <c r="D42" s="29"/>
      <c r="E42" s="38" t="s">
        <v>35</v>
      </c>
      <c r="F42" s="30"/>
      <c r="G42" s="107" t="s">
        <v>36</v>
      </c>
      <c r="H42" s="32"/>
      <c r="I42" s="32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s="3" customFormat="1" ht="15">
      <c r="A43" s="39">
        <v>33</v>
      </c>
      <c r="B43" s="36"/>
      <c r="C43" s="183" t="s">
        <v>790</v>
      </c>
      <c r="D43" s="29"/>
      <c r="E43" s="38" t="s">
        <v>25</v>
      </c>
      <c r="F43" s="30"/>
      <c r="G43" s="107" t="s">
        <v>36</v>
      </c>
      <c r="H43" s="32"/>
      <c r="I43" s="32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s="3" customFormat="1" ht="30">
      <c r="A44" s="39">
        <v>34</v>
      </c>
      <c r="B44" s="38"/>
      <c r="C44" s="30" t="s">
        <v>427</v>
      </c>
      <c r="D44" s="29"/>
      <c r="E44" s="38" t="s">
        <v>25</v>
      </c>
      <c r="F44" s="30"/>
      <c r="G44" s="107" t="s">
        <v>36</v>
      </c>
      <c r="H44" s="32"/>
      <c r="I44" s="32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s="28" customFormat="1" ht="15">
      <c r="A45" s="39">
        <v>35</v>
      </c>
      <c r="B45" s="24" t="s">
        <v>724</v>
      </c>
      <c r="C45" s="25" t="s">
        <v>428</v>
      </c>
      <c r="D45" s="34" t="s">
        <v>429</v>
      </c>
      <c r="E45" s="35"/>
      <c r="F45" s="25"/>
      <c r="G45" s="106"/>
      <c r="H45" s="27"/>
      <c r="I45" s="2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s="3" customFormat="1" ht="15">
      <c r="A46" s="39">
        <v>36</v>
      </c>
      <c r="B46" s="52"/>
      <c r="C46" s="30" t="s">
        <v>788</v>
      </c>
      <c r="D46" s="29"/>
      <c r="E46" s="38" t="s">
        <v>287</v>
      </c>
      <c r="F46" s="30"/>
      <c r="G46" s="107" t="s">
        <v>36</v>
      </c>
      <c r="H46" s="32"/>
      <c r="I46" s="32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s="3" customFormat="1" ht="15">
      <c r="A47" s="39">
        <v>37</v>
      </c>
      <c r="B47" s="52"/>
      <c r="C47" s="17" t="s">
        <v>430</v>
      </c>
      <c r="D47" s="29"/>
      <c r="E47" s="38" t="s">
        <v>25</v>
      </c>
      <c r="F47" s="30"/>
      <c r="G47" s="107" t="s">
        <v>36</v>
      </c>
      <c r="H47" s="32"/>
      <c r="I47" s="32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s="3" customFormat="1" ht="15">
      <c r="A48" s="39">
        <v>38</v>
      </c>
      <c r="B48" s="52"/>
      <c r="C48" s="13" t="s">
        <v>789</v>
      </c>
      <c r="D48" s="69"/>
      <c r="E48" s="38" t="s">
        <v>25</v>
      </c>
      <c r="F48" s="30"/>
      <c r="G48" s="107" t="s">
        <v>36</v>
      </c>
      <c r="H48" s="32"/>
      <c r="I48" s="32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9" s="7" customFormat="1" ht="15">
      <c r="A49" s="39">
        <v>39</v>
      </c>
      <c r="B49" s="114"/>
      <c r="C49" s="17" t="s">
        <v>431</v>
      </c>
      <c r="D49" s="67"/>
      <c r="E49" s="41" t="s">
        <v>25</v>
      </c>
      <c r="F49" s="17"/>
      <c r="G49" s="110" t="s">
        <v>36</v>
      </c>
      <c r="H49" s="43"/>
      <c r="I49" s="43"/>
    </row>
    <row r="50" spans="1:27" s="3" customFormat="1" ht="15">
      <c r="A50" s="39">
        <v>40</v>
      </c>
      <c r="B50" s="51"/>
      <c r="C50" s="30" t="s">
        <v>432</v>
      </c>
      <c r="D50" s="29"/>
      <c r="E50" s="38" t="s">
        <v>25</v>
      </c>
      <c r="F50" s="30"/>
      <c r="G50" s="107" t="s">
        <v>36</v>
      </c>
      <c r="H50" s="32"/>
      <c r="I50" s="32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s="232" customFormat="1" ht="75">
      <c r="A51" s="240">
        <v>41</v>
      </c>
      <c r="B51" s="242" t="s">
        <v>725</v>
      </c>
      <c r="C51" s="243" t="s">
        <v>787</v>
      </c>
      <c r="D51" s="242">
        <v>5</v>
      </c>
      <c r="E51" s="242"/>
      <c r="F51" s="242"/>
      <c r="G51" s="246"/>
      <c r="H51" s="231"/>
      <c r="I51" s="231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</row>
    <row r="52" spans="1:27" s="225" customFormat="1" ht="15">
      <c r="A52" s="240">
        <v>42</v>
      </c>
      <c r="B52" s="241"/>
      <c r="C52" s="188" t="s">
        <v>91</v>
      </c>
      <c r="D52" s="187"/>
      <c r="E52" s="187" t="s">
        <v>39</v>
      </c>
      <c r="F52" s="187"/>
      <c r="G52" s="196" t="s">
        <v>36</v>
      </c>
      <c r="H52" s="223"/>
      <c r="I52" s="223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</row>
    <row r="53" spans="1:27" s="225" customFormat="1" ht="15">
      <c r="A53" s="240">
        <v>43</v>
      </c>
      <c r="B53" s="241"/>
      <c r="C53" s="188" t="s">
        <v>92</v>
      </c>
      <c r="D53" s="187"/>
      <c r="E53" s="187" t="s">
        <v>39</v>
      </c>
      <c r="F53" s="187"/>
      <c r="G53" s="196" t="s">
        <v>36</v>
      </c>
      <c r="H53" s="223"/>
      <c r="I53" s="223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</row>
    <row r="54" spans="1:27" s="225" customFormat="1" ht="15">
      <c r="A54" s="240">
        <v>44</v>
      </c>
      <c r="B54" s="240"/>
      <c r="C54" s="188" t="s">
        <v>93</v>
      </c>
      <c r="D54" s="187"/>
      <c r="E54" s="187" t="s">
        <v>25</v>
      </c>
      <c r="F54" s="187"/>
      <c r="G54" s="196" t="s">
        <v>36</v>
      </c>
      <c r="H54" s="223"/>
      <c r="I54" s="223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</row>
    <row r="55" spans="1:27" s="225" customFormat="1" ht="30">
      <c r="A55" s="240">
        <v>45</v>
      </c>
      <c r="B55" s="241"/>
      <c r="C55" s="188" t="s">
        <v>94</v>
      </c>
      <c r="D55" s="187"/>
      <c r="E55" s="187" t="s">
        <v>39</v>
      </c>
      <c r="F55" s="187"/>
      <c r="G55" s="196" t="s">
        <v>36</v>
      </c>
      <c r="H55" s="223"/>
      <c r="I55" s="223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</row>
    <row r="56" spans="1:27" s="225" customFormat="1" ht="15">
      <c r="A56" s="240">
        <v>46</v>
      </c>
      <c r="B56" s="241"/>
      <c r="C56" s="188" t="s">
        <v>95</v>
      </c>
      <c r="D56" s="187"/>
      <c r="E56" s="187" t="s">
        <v>25</v>
      </c>
      <c r="F56" s="187"/>
      <c r="G56" s="196" t="s">
        <v>36</v>
      </c>
      <c r="H56" s="223"/>
      <c r="I56" s="223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</row>
    <row r="57" spans="1:27" s="225" customFormat="1" ht="15">
      <c r="A57" s="240">
        <v>47</v>
      </c>
      <c r="B57" s="241"/>
      <c r="C57" s="188" t="s">
        <v>96</v>
      </c>
      <c r="D57" s="187"/>
      <c r="E57" s="187" t="s">
        <v>39</v>
      </c>
      <c r="F57" s="187"/>
      <c r="G57" s="196" t="s">
        <v>36</v>
      </c>
      <c r="H57" s="223"/>
      <c r="I57" s="223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</row>
    <row r="58" spans="1:27" s="225" customFormat="1" ht="15">
      <c r="A58" s="240">
        <v>48</v>
      </c>
      <c r="B58" s="241"/>
      <c r="C58" s="188" t="s">
        <v>97</v>
      </c>
      <c r="D58" s="187"/>
      <c r="E58" s="187" t="s">
        <v>41</v>
      </c>
      <c r="F58" s="187"/>
      <c r="G58" s="196" t="s">
        <v>36</v>
      </c>
      <c r="H58" s="223"/>
      <c r="I58" s="223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</row>
    <row r="59" spans="1:27" s="28" customFormat="1" ht="15">
      <c r="A59" s="39">
        <v>49</v>
      </c>
      <c r="B59" s="35"/>
      <c r="C59" s="25" t="s">
        <v>433</v>
      </c>
      <c r="D59" s="24">
        <v>14</v>
      </c>
      <c r="E59" s="61"/>
      <c r="F59" s="25"/>
      <c r="G59" s="115"/>
      <c r="H59" s="27"/>
      <c r="I59" s="2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s="3" customFormat="1" ht="15">
      <c r="A60" s="39">
        <v>50</v>
      </c>
      <c r="B60" s="38"/>
      <c r="C60" s="13" t="s">
        <v>434</v>
      </c>
      <c r="D60" s="29"/>
      <c r="E60" s="29" t="s">
        <v>287</v>
      </c>
      <c r="F60" s="30"/>
      <c r="G60" s="116" t="s">
        <v>36</v>
      </c>
      <c r="H60" s="32"/>
      <c r="I60" s="32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s="73" customFormat="1" ht="15">
      <c r="A61" s="39">
        <v>51</v>
      </c>
      <c r="B61" s="117"/>
      <c r="C61" s="13" t="s">
        <v>435</v>
      </c>
      <c r="D61" s="69"/>
      <c r="E61" s="46" t="s">
        <v>19</v>
      </c>
      <c r="F61" s="112"/>
      <c r="G61" s="118" t="s">
        <v>36</v>
      </c>
      <c r="H61" s="72"/>
      <c r="I61" s="72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</row>
    <row r="62" spans="1:9" s="7" customFormat="1" ht="15">
      <c r="A62" s="39">
        <v>52</v>
      </c>
      <c r="B62" s="41"/>
      <c r="C62" s="17" t="s">
        <v>436</v>
      </c>
      <c r="D62" s="23"/>
      <c r="E62" s="23" t="s">
        <v>25</v>
      </c>
      <c r="F62" s="17"/>
      <c r="G62" s="119" t="s">
        <v>36</v>
      </c>
      <c r="H62" s="43"/>
      <c r="I62" s="43"/>
    </row>
    <row r="63" spans="1:9" s="67" customFormat="1" ht="15">
      <c r="A63" s="39">
        <v>53</v>
      </c>
      <c r="B63" s="120"/>
      <c r="C63" s="47" t="s">
        <v>437</v>
      </c>
      <c r="D63" s="74"/>
      <c r="E63" s="15" t="s">
        <v>19</v>
      </c>
      <c r="F63" s="108"/>
      <c r="G63" s="121" t="s">
        <v>36</v>
      </c>
      <c r="H63" s="77"/>
      <c r="I63" s="77"/>
    </row>
    <row r="64" spans="1:9" s="67" customFormat="1" ht="15">
      <c r="A64" s="39">
        <v>54</v>
      </c>
      <c r="B64" s="120"/>
      <c r="C64" s="47" t="s">
        <v>438</v>
      </c>
      <c r="D64" s="74"/>
      <c r="E64" s="122" t="s">
        <v>19</v>
      </c>
      <c r="F64" s="108"/>
      <c r="G64" s="121" t="s">
        <v>36</v>
      </c>
      <c r="H64" s="77"/>
      <c r="I64" s="77"/>
    </row>
    <row r="65" spans="1:27" s="3" customFormat="1" ht="15">
      <c r="A65" s="39">
        <v>55</v>
      </c>
      <c r="B65" s="38"/>
      <c r="C65" s="30" t="s">
        <v>439</v>
      </c>
      <c r="D65" s="29"/>
      <c r="E65" s="46" t="s">
        <v>39</v>
      </c>
      <c r="F65" s="30"/>
      <c r="G65" s="116" t="s">
        <v>36</v>
      </c>
      <c r="H65" s="32"/>
      <c r="I65" s="32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s="28" customFormat="1" ht="15">
      <c r="A66" s="39">
        <v>56</v>
      </c>
      <c r="B66" s="33">
        <v>4</v>
      </c>
      <c r="C66" s="25" t="s">
        <v>440</v>
      </c>
      <c r="D66" s="34">
        <v>2</v>
      </c>
      <c r="E66" s="24"/>
      <c r="F66" s="25"/>
      <c r="G66" s="106"/>
      <c r="H66" s="27"/>
      <c r="I66" s="2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s="3" customFormat="1" ht="15">
      <c r="A67" s="39">
        <v>57</v>
      </c>
      <c r="B67" s="51"/>
      <c r="C67" s="182" t="s">
        <v>738</v>
      </c>
      <c r="D67" s="29"/>
      <c r="E67" s="29" t="s">
        <v>25</v>
      </c>
      <c r="F67" s="30"/>
      <c r="G67" s="107" t="s">
        <v>36</v>
      </c>
      <c r="H67" s="32"/>
      <c r="I67" s="32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s="3" customFormat="1" ht="15">
      <c r="A68" s="39">
        <v>58</v>
      </c>
      <c r="B68" s="38"/>
      <c r="C68" s="182" t="s">
        <v>786</v>
      </c>
      <c r="D68" s="29"/>
      <c r="E68" s="29" t="s">
        <v>25</v>
      </c>
      <c r="F68" s="30"/>
      <c r="G68" s="107" t="s">
        <v>36</v>
      </c>
      <c r="H68" s="32"/>
      <c r="I68" s="32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9" s="7" customFormat="1" ht="15">
      <c r="A69" s="39">
        <v>59</v>
      </c>
      <c r="B69" s="41"/>
      <c r="C69" s="17" t="s">
        <v>441</v>
      </c>
      <c r="D69" s="23"/>
      <c r="E69" s="23" t="s">
        <v>25</v>
      </c>
      <c r="F69" s="17"/>
      <c r="G69" s="110" t="s">
        <v>36</v>
      </c>
      <c r="H69" s="43"/>
      <c r="I69" s="43"/>
    </row>
    <row r="70" spans="1:27" s="28" customFormat="1" ht="15">
      <c r="A70" s="39">
        <v>60</v>
      </c>
      <c r="B70" s="24">
        <v>5</v>
      </c>
      <c r="C70" s="25" t="s">
        <v>442</v>
      </c>
      <c r="D70" s="24">
        <v>5</v>
      </c>
      <c r="E70" s="24"/>
      <c r="F70" s="25"/>
      <c r="G70" s="106"/>
      <c r="H70" s="27"/>
      <c r="I70" s="2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s="3" customFormat="1" ht="15">
      <c r="A71" s="39">
        <v>61</v>
      </c>
      <c r="B71" s="52"/>
      <c r="C71" s="182" t="s">
        <v>785</v>
      </c>
      <c r="D71" s="29">
        <f>5</f>
        <v>5</v>
      </c>
      <c r="E71" s="29" t="s">
        <v>25</v>
      </c>
      <c r="F71" s="30"/>
      <c r="G71" s="107" t="s">
        <v>36</v>
      </c>
      <c r="H71" s="32"/>
      <c r="I71" s="32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9" s="7" customFormat="1" ht="15">
      <c r="A72" s="39">
        <v>62</v>
      </c>
      <c r="B72" s="114"/>
      <c r="C72" s="198" t="s">
        <v>784</v>
      </c>
      <c r="D72" s="41"/>
      <c r="E72" s="23" t="s">
        <v>25</v>
      </c>
      <c r="F72" s="123"/>
      <c r="G72" s="110" t="s">
        <v>36</v>
      </c>
      <c r="H72" s="43"/>
      <c r="I72" s="43"/>
    </row>
    <row r="73" spans="1:27" s="3" customFormat="1" ht="30">
      <c r="A73" s="39">
        <v>63</v>
      </c>
      <c r="B73" s="52"/>
      <c r="C73" s="30" t="s">
        <v>443</v>
      </c>
      <c r="D73" s="38"/>
      <c r="E73" s="29" t="s">
        <v>25</v>
      </c>
      <c r="F73" s="124"/>
      <c r="G73" s="107" t="s">
        <v>36</v>
      </c>
      <c r="H73" s="32"/>
      <c r="I73" s="32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s="28" customFormat="1" ht="30">
      <c r="A74" s="39">
        <v>64</v>
      </c>
      <c r="B74" s="24" t="s">
        <v>726</v>
      </c>
      <c r="C74" s="44" t="s">
        <v>444</v>
      </c>
      <c r="D74" s="34">
        <v>1</v>
      </c>
      <c r="E74" s="24"/>
      <c r="F74" s="25"/>
      <c r="G74" s="106"/>
      <c r="H74" s="27"/>
      <c r="I74" s="2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s="3" customFormat="1" ht="15">
      <c r="A75" s="39">
        <v>65</v>
      </c>
      <c r="B75" s="36"/>
      <c r="C75" s="30" t="s">
        <v>782</v>
      </c>
      <c r="D75" s="29"/>
      <c r="E75" s="29" t="s">
        <v>25</v>
      </c>
      <c r="F75" s="30"/>
      <c r="G75" s="107" t="s">
        <v>36</v>
      </c>
      <c r="H75" s="32"/>
      <c r="I75" s="32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s="3" customFormat="1" ht="30">
      <c r="A76" s="39">
        <v>66</v>
      </c>
      <c r="B76" s="38"/>
      <c r="C76" s="182" t="s">
        <v>783</v>
      </c>
      <c r="D76" s="29"/>
      <c r="E76" s="29" t="s">
        <v>25</v>
      </c>
      <c r="F76" s="30"/>
      <c r="G76" s="107" t="s">
        <v>36</v>
      </c>
      <c r="H76" s="32"/>
      <c r="I76" s="32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s="28" customFormat="1" ht="30">
      <c r="A77" s="39">
        <v>67</v>
      </c>
      <c r="B77" s="24" t="s">
        <v>727</v>
      </c>
      <c r="C77" s="25" t="s">
        <v>446</v>
      </c>
      <c r="D77" s="34">
        <v>1</v>
      </c>
      <c r="E77" s="35"/>
      <c r="F77" s="25"/>
      <c r="G77" s="106"/>
      <c r="H77" s="27"/>
      <c r="I77" s="2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s="3" customFormat="1" ht="15">
      <c r="A78" s="39">
        <v>68</v>
      </c>
      <c r="B78" s="36"/>
      <c r="C78" s="30" t="s">
        <v>447</v>
      </c>
      <c r="D78" s="29"/>
      <c r="E78" s="38" t="s">
        <v>448</v>
      </c>
      <c r="F78" s="30"/>
      <c r="G78" s="107" t="s">
        <v>36</v>
      </c>
      <c r="H78" s="32"/>
      <c r="I78" s="32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s="3" customFormat="1" ht="15">
      <c r="A79" s="39">
        <v>69</v>
      </c>
      <c r="B79" s="36"/>
      <c r="C79" s="30" t="s">
        <v>449</v>
      </c>
      <c r="D79" s="29"/>
      <c r="E79" s="38" t="s">
        <v>25</v>
      </c>
      <c r="F79" s="30"/>
      <c r="G79" s="107" t="s">
        <v>36</v>
      </c>
      <c r="H79" s="32"/>
      <c r="I79" s="32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9" s="7" customFormat="1" ht="15">
      <c r="A80" s="39">
        <v>70</v>
      </c>
      <c r="B80" s="39"/>
      <c r="C80" s="17" t="s">
        <v>450</v>
      </c>
      <c r="D80" s="23"/>
      <c r="E80" s="41" t="s">
        <v>25</v>
      </c>
      <c r="F80" s="17"/>
      <c r="G80" s="110" t="s">
        <v>36</v>
      </c>
      <c r="H80" s="43"/>
      <c r="I80" s="43"/>
    </row>
    <row r="81" spans="1:27" s="3" customFormat="1" ht="15">
      <c r="A81" s="39">
        <v>71</v>
      </c>
      <c r="B81" s="36"/>
      <c r="C81" s="30" t="s">
        <v>451</v>
      </c>
      <c r="D81" s="29"/>
      <c r="E81" s="38" t="s">
        <v>25</v>
      </c>
      <c r="F81" s="30"/>
      <c r="G81" s="107" t="s">
        <v>36</v>
      </c>
      <c r="H81" s="32"/>
      <c r="I81" s="32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s="3" customFormat="1" ht="15">
      <c r="A82" s="39">
        <v>72</v>
      </c>
      <c r="B82" s="69"/>
      <c r="C82" s="30" t="s">
        <v>452</v>
      </c>
      <c r="D82" s="29"/>
      <c r="E82" s="38" t="s">
        <v>25</v>
      </c>
      <c r="F82" s="30"/>
      <c r="G82" s="107" t="s">
        <v>36</v>
      </c>
      <c r="H82" s="32"/>
      <c r="I82" s="32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s="28" customFormat="1" ht="15">
      <c r="A83" s="39">
        <v>73</v>
      </c>
      <c r="B83" s="33" t="s">
        <v>728</v>
      </c>
      <c r="C83" s="25" t="s">
        <v>454</v>
      </c>
      <c r="D83" s="34">
        <v>3</v>
      </c>
      <c r="E83" s="24"/>
      <c r="F83" s="25"/>
      <c r="G83" s="106"/>
      <c r="H83" s="27"/>
      <c r="I83" s="2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s="3" customFormat="1" ht="15">
      <c r="A84" s="39">
        <v>74</v>
      </c>
      <c r="B84" s="36"/>
      <c r="C84" s="86" t="s">
        <v>455</v>
      </c>
      <c r="D84" s="29"/>
      <c r="E84" s="29" t="s">
        <v>39</v>
      </c>
      <c r="F84" s="30"/>
      <c r="G84" s="107" t="s">
        <v>36</v>
      </c>
      <c r="H84" s="32"/>
      <c r="I84" s="32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s="3" customFormat="1" ht="15">
      <c r="A85" s="39">
        <v>75</v>
      </c>
      <c r="B85" s="73"/>
      <c r="C85" s="13" t="s">
        <v>456</v>
      </c>
      <c r="D85" s="29"/>
      <c r="E85" s="29" t="s">
        <v>457</v>
      </c>
      <c r="F85" s="30"/>
      <c r="G85" s="107" t="s">
        <v>36</v>
      </c>
      <c r="H85" s="32"/>
      <c r="I85" s="32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9" s="7" customFormat="1" ht="15">
      <c r="A86" s="39">
        <v>76</v>
      </c>
      <c r="B86" s="41"/>
      <c r="C86" s="17" t="s">
        <v>458</v>
      </c>
      <c r="D86" s="23"/>
      <c r="E86" s="23" t="s">
        <v>25</v>
      </c>
      <c r="F86" s="17"/>
      <c r="G86" s="110" t="s">
        <v>36</v>
      </c>
      <c r="H86" s="43"/>
      <c r="I86" s="43"/>
    </row>
    <row r="87" spans="1:27" s="28" customFormat="1" ht="15">
      <c r="A87" s="39">
        <v>77</v>
      </c>
      <c r="B87" s="24" t="s">
        <v>729</v>
      </c>
      <c r="C87" s="25" t="s">
        <v>459</v>
      </c>
      <c r="D87" s="33">
        <v>2</v>
      </c>
      <c r="E87" s="24"/>
      <c r="F87" s="25"/>
      <c r="G87" s="106"/>
      <c r="H87" s="27"/>
      <c r="I87" s="2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s="3" customFormat="1" ht="15">
      <c r="A88" s="39">
        <v>78</v>
      </c>
      <c r="C88" s="30" t="s">
        <v>460</v>
      </c>
      <c r="D88" s="29"/>
      <c r="E88" s="29" t="s">
        <v>25</v>
      </c>
      <c r="F88" s="30"/>
      <c r="G88" s="107" t="s">
        <v>36</v>
      </c>
      <c r="H88" s="32"/>
      <c r="I88" s="32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s="3" customFormat="1" ht="15">
      <c r="A89" s="39">
        <v>79</v>
      </c>
      <c r="B89" s="73"/>
      <c r="C89" s="13" t="s">
        <v>461</v>
      </c>
      <c r="D89" s="29"/>
      <c r="E89" s="29" t="s">
        <v>25</v>
      </c>
      <c r="F89" s="30"/>
      <c r="G89" s="107" t="s">
        <v>36</v>
      </c>
      <c r="H89" s="32"/>
      <c r="I89" s="32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s="3" customFormat="1" ht="15">
      <c r="A90" s="39">
        <v>80</v>
      </c>
      <c r="B90" s="52"/>
      <c r="C90" s="30" t="s">
        <v>462</v>
      </c>
      <c r="D90" s="29"/>
      <c r="E90" s="29" t="s">
        <v>25</v>
      </c>
      <c r="F90" s="30"/>
      <c r="G90" s="107" t="s">
        <v>36</v>
      </c>
      <c r="H90" s="32"/>
      <c r="I90" s="32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9" s="7" customFormat="1" ht="30">
      <c r="A91" s="39">
        <v>81</v>
      </c>
      <c r="B91" s="62"/>
      <c r="C91" s="125" t="s">
        <v>463</v>
      </c>
      <c r="D91" s="23"/>
      <c r="E91" s="23" t="s">
        <v>25</v>
      </c>
      <c r="F91" s="17"/>
      <c r="G91" s="110" t="s">
        <v>36</v>
      </c>
      <c r="H91" s="43"/>
      <c r="I91" s="43"/>
    </row>
    <row r="92" spans="1:9" s="7" customFormat="1" ht="30">
      <c r="A92" s="39">
        <v>82</v>
      </c>
      <c r="B92" s="245" t="s">
        <v>760</v>
      </c>
      <c r="C92" s="44" t="s">
        <v>732</v>
      </c>
      <c r="D92" s="23">
        <v>2</v>
      </c>
      <c r="E92" s="23"/>
      <c r="F92" s="17"/>
      <c r="G92" s="110"/>
      <c r="H92" s="43"/>
      <c r="I92" s="43"/>
    </row>
    <row r="93" spans="1:9" s="7" customFormat="1" ht="15">
      <c r="A93" s="39">
        <v>83</v>
      </c>
      <c r="B93" s="62"/>
      <c r="C93" s="183" t="s">
        <v>733</v>
      </c>
      <c r="D93" s="23"/>
      <c r="E93" s="23" t="s">
        <v>25</v>
      </c>
      <c r="F93" s="17"/>
      <c r="G93" s="110"/>
      <c r="H93" s="43"/>
      <c r="I93" s="43"/>
    </row>
    <row r="94" spans="1:9" s="7" customFormat="1" ht="15">
      <c r="A94" s="39">
        <v>84</v>
      </c>
      <c r="B94" s="62"/>
      <c r="C94" s="183" t="s">
        <v>781</v>
      </c>
      <c r="D94" s="23"/>
      <c r="E94" s="23" t="s">
        <v>25</v>
      </c>
      <c r="F94" s="17"/>
      <c r="G94" s="110"/>
      <c r="H94" s="43"/>
      <c r="I94" s="43"/>
    </row>
    <row r="95" spans="1:27" s="132" customFormat="1" ht="15">
      <c r="A95" s="39">
        <v>85</v>
      </c>
      <c r="B95" s="126" t="s">
        <v>464</v>
      </c>
      <c r="C95" s="127" t="s">
        <v>465</v>
      </c>
      <c r="D95" s="128">
        <v>3</v>
      </c>
      <c r="E95" s="126"/>
      <c r="F95" s="129"/>
      <c r="G95" s="130"/>
      <c r="H95" s="131"/>
      <c r="I95" s="131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</row>
    <row r="96" spans="1:27" s="138" customFormat="1" ht="15">
      <c r="A96" s="39">
        <v>86</v>
      </c>
      <c r="B96" s="133"/>
      <c r="C96" s="134" t="s">
        <v>466</v>
      </c>
      <c r="D96" s="135"/>
      <c r="E96" s="133" t="s">
        <v>467</v>
      </c>
      <c r="F96" s="134"/>
      <c r="G96" s="136" t="s">
        <v>36</v>
      </c>
      <c r="H96" s="137"/>
      <c r="I96" s="137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</row>
    <row r="97" spans="1:27" s="28" customFormat="1" ht="30">
      <c r="A97" s="39">
        <v>87</v>
      </c>
      <c r="B97" s="33" t="s">
        <v>730</v>
      </c>
      <c r="C97" s="25" t="s">
        <v>468</v>
      </c>
      <c r="D97" s="34">
        <v>1</v>
      </c>
      <c r="E97" s="35"/>
      <c r="F97" s="25"/>
      <c r="G97" s="106"/>
      <c r="H97" s="27"/>
      <c r="I97" s="2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s="3" customFormat="1" ht="15">
      <c r="A98" s="39">
        <v>88</v>
      </c>
      <c r="B98" s="60"/>
      <c r="C98" s="182" t="s">
        <v>731</v>
      </c>
      <c r="D98" s="29"/>
      <c r="E98" s="38" t="s">
        <v>12</v>
      </c>
      <c r="F98" s="30"/>
      <c r="G98" s="107" t="s">
        <v>36</v>
      </c>
      <c r="H98" s="32"/>
      <c r="I98" s="32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s="3" customFormat="1" ht="15">
      <c r="A99" s="39">
        <v>89</v>
      </c>
      <c r="B99" s="36"/>
      <c r="C99" s="182" t="s">
        <v>780</v>
      </c>
      <c r="D99" s="29"/>
      <c r="E99" s="38" t="s">
        <v>12</v>
      </c>
      <c r="F99" s="30"/>
      <c r="G99" s="107" t="s">
        <v>36</v>
      </c>
      <c r="H99" s="32"/>
      <c r="I99" s="32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s="28" customFormat="1" ht="30">
      <c r="A100" s="39">
        <v>90</v>
      </c>
      <c r="B100" s="33" t="s">
        <v>734</v>
      </c>
      <c r="C100" s="25" t="s">
        <v>469</v>
      </c>
      <c r="D100" s="24">
        <v>1</v>
      </c>
      <c r="E100" s="24"/>
      <c r="F100" s="25"/>
      <c r="G100" s="106"/>
      <c r="H100" s="27"/>
      <c r="I100" s="2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s="3" customFormat="1" ht="15">
      <c r="A101" s="39">
        <v>91</v>
      </c>
      <c r="B101" s="36"/>
      <c r="C101" s="30" t="s">
        <v>470</v>
      </c>
      <c r="D101" s="29"/>
      <c r="E101" s="29" t="s">
        <v>19</v>
      </c>
      <c r="F101" s="30"/>
      <c r="G101" s="107" t="s">
        <v>36</v>
      </c>
      <c r="H101" s="32"/>
      <c r="I101" s="32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s="3" customFormat="1" ht="15">
      <c r="A102" s="39">
        <v>92</v>
      </c>
      <c r="B102" s="36"/>
      <c r="C102" s="17" t="s">
        <v>471</v>
      </c>
      <c r="D102" s="29"/>
      <c r="E102" s="29" t="s">
        <v>19</v>
      </c>
      <c r="F102" s="30"/>
      <c r="G102" s="107" t="s">
        <v>36</v>
      </c>
      <c r="H102" s="32"/>
      <c r="I102" s="32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s="3" customFormat="1" ht="75">
      <c r="A103" s="39">
        <v>93</v>
      </c>
      <c r="B103" s="29" t="s">
        <v>739</v>
      </c>
      <c r="C103" s="30" t="s">
        <v>472</v>
      </c>
      <c r="D103" s="29"/>
      <c r="E103" s="29" t="s">
        <v>19</v>
      </c>
      <c r="F103" s="30"/>
      <c r="G103" s="107" t="s">
        <v>36</v>
      </c>
      <c r="H103" s="32"/>
      <c r="I103" s="32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s="3" customFormat="1" ht="15">
      <c r="A104" s="39">
        <v>94</v>
      </c>
      <c r="B104" s="36"/>
      <c r="C104" s="30" t="s">
        <v>473</v>
      </c>
      <c r="D104" s="29"/>
      <c r="E104" s="29" t="s">
        <v>474</v>
      </c>
      <c r="F104" s="30"/>
      <c r="G104" s="107" t="s">
        <v>36</v>
      </c>
      <c r="H104" s="32"/>
      <c r="I104" s="32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s="3" customFormat="1" ht="15">
      <c r="A105" s="39">
        <v>95</v>
      </c>
      <c r="B105" s="36"/>
      <c r="C105" s="30" t="s">
        <v>475</v>
      </c>
      <c r="D105" s="29"/>
      <c r="E105" s="29" t="s">
        <v>474</v>
      </c>
      <c r="F105" s="30"/>
      <c r="G105" s="107" t="s">
        <v>36</v>
      </c>
      <c r="H105" s="32"/>
      <c r="I105" s="32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s="3" customFormat="1" ht="15">
      <c r="A106" s="39">
        <v>96</v>
      </c>
      <c r="B106" s="36"/>
      <c r="C106" s="30" t="s">
        <v>476</v>
      </c>
      <c r="D106" s="29"/>
      <c r="E106" s="29" t="s">
        <v>474</v>
      </c>
      <c r="F106" s="30"/>
      <c r="G106" s="107" t="s">
        <v>36</v>
      </c>
      <c r="H106" s="32"/>
      <c r="I106" s="32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s="3" customFormat="1" ht="15">
      <c r="A107" s="39">
        <v>97</v>
      </c>
      <c r="B107" s="36"/>
      <c r="C107" s="30" t="s">
        <v>477</v>
      </c>
      <c r="D107" s="29"/>
      <c r="E107" s="29" t="s">
        <v>474</v>
      </c>
      <c r="F107" s="30"/>
      <c r="G107" s="107" t="s">
        <v>36</v>
      </c>
      <c r="H107" s="32"/>
      <c r="I107" s="32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s="3" customFormat="1" ht="15">
      <c r="A108" s="39">
        <v>98</v>
      </c>
      <c r="B108" s="36"/>
      <c r="C108" s="30" t="s">
        <v>478</v>
      </c>
      <c r="D108" s="29"/>
      <c r="E108" s="29" t="s">
        <v>19</v>
      </c>
      <c r="F108" s="30"/>
      <c r="G108" s="107" t="s">
        <v>36</v>
      </c>
      <c r="H108" s="32"/>
      <c r="I108" s="32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s="3" customFormat="1" ht="15">
      <c r="A109" s="39">
        <v>99</v>
      </c>
      <c r="B109" s="36"/>
      <c r="C109" s="199" t="s">
        <v>779</v>
      </c>
      <c r="D109" s="29"/>
      <c r="E109" s="29"/>
      <c r="F109" s="30"/>
      <c r="G109" s="107" t="s">
        <v>36</v>
      </c>
      <c r="H109" s="32"/>
      <c r="I109" s="32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9" s="7" customFormat="1" ht="15">
      <c r="A110" s="39">
        <v>100</v>
      </c>
      <c r="B110" s="39"/>
      <c r="C110" s="17" t="s">
        <v>479</v>
      </c>
      <c r="D110" s="23"/>
      <c r="E110" s="23" t="s">
        <v>474</v>
      </c>
      <c r="F110" s="17"/>
      <c r="G110" s="110" t="s">
        <v>36</v>
      </c>
      <c r="H110" s="43"/>
      <c r="I110" s="43"/>
    </row>
    <row r="111" spans="1:27" s="3" customFormat="1" ht="15">
      <c r="A111" s="39">
        <v>101</v>
      </c>
      <c r="B111" s="36"/>
      <c r="C111" s="30" t="s">
        <v>480</v>
      </c>
      <c r="D111" s="29"/>
      <c r="E111" s="29" t="s">
        <v>474</v>
      </c>
      <c r="F111" s="30"/>
      <c r="G111" s="107" t="s">
        <v>36</v>
      </c>
      <c r="H111" s="32"/>
      <c r="I111" s="32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s="3" customFormat="1" ht="15">
      <c r="A112" s="39">
        <v>102</v>
      </c>
      <c r="B112" s="36"/>
      <c r="C112" s="30" t="s">
        <v>481</v>
      </c>
      <c r="D112" s="29"/>
      <c r="E112" s="29" t="s">
        <v>474</v>
      </c>
      <c r="F112" s="30"/>
      <c r="G112" s="107" t="s">
        <v>36</v>
      </c>
      <c r="H112" s="32"/>
      <c r="I112" s="32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s="3" customFormat="1" ht="15">
      <c r="A113" s="39">
        <v>103</v>
      </c>
      <c r="B113" s="36"/>
      <c r="C113" s="30" t="s">
        <v>482</v>
      </c>
      <c r="D113" s="29"/>
      <c r="E113" s="29" t="s">
        <v>474</v>
      </c>
      <c r="F113" s="30"/>
      <c r="G113" s="107" t="s">
        <v>36</v>
      </c>
      <c r="H113" s="32"/>
      <c r="I113" s="32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s="3" customFormat="1" ht="15">
      <c r="A114" s="39">
        <v>104</v>
      </c>
      <c r="B114" s="36"/>
      <c r="C114" s="86" t="s">
        <v>340</v>
      </c>
      <c r="D114" s="29"/>
      <c r="E114" s="29"/>
      <c r="F114" s="30"/>
      <c r="G114" s="107" t="s">
        <v>36</v>
      </c>
      <c r="H114" s="32"/>
      <c r="I114" s="32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s="225" customFormat="1" ht="30">
      <c r="A115" s="240">
        <v>105</v>
      </c>
      <c r="B115" s="213" t="s">
        <v>691</v>
      </c>
      <c r="C115" s="212" t="s">
        <v>483</v>
      </c>
      <c r="D115" s="213"/>
      <c r="E115" s="213" t="s">
        <v>474</v>
      </c>
      <c r="F115" s="212"/>
      <c r="G115" s="189" t="s">
        <v>36</v>
      </c>
      <c r="H115" s="223"/>
      <c r="I115" s="223"/>
      <c r="J115" s="224"/>
      <c r="K115" s="224"/>
      <c r="L115" s="224"/>
      <c r="M115" s="224"/>
      <c r="N115" s="224"/>
      <c r="O115" s="224"/>
      <c r="P115" s="224"/>
      <c r="Q115" s="224"/>
      <c r="R115" s="224"/>
      <c r="S115" s="224"/>
      <c r="T115" s="224"/>
      <c r="U115" s="224"/>
      <c r="V115" s="224"/>
      <c r="W115" s="224"/>
      <c r="X115" s="224"/>
      <c r="Y115" s="224"/>
      <c r="Z115" s="224"/>
      <c r="AA115" s="224"/>
    </row>
    <row r="116" spans="1:27" s="28" customFormat="1" ht="30">
      <c r="A116" s="39">
        <v>106</v>
      </c>
      <c r="B116" s="24" t="s">
        <v>735</v>
      </c>
      <c r="C116" s="25" t="s">
        <v>484</v>
      </c>
      <c r="D116" s="24">
        <v>1</v>
      </c>
      <c r="E116" s="24"/>
      <c r="F116" s="25"/>
      <c r="G116" s="106"/>
      <c r="H116" s="27"/>
      <c r="I116" s="2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s="3" customFormat="1" ht="30">
      <c r="A117" s="39">
        <v>107</v>
      </c>
      <c r="B117" s="36"/>
      <c r="C117" s="13" t="s">
        <v>485</v>
      </c>
      <c r="D117" s="69"/>
      <c r="E117" s="29" t="s">
        <v>39</v>
      </c>
      <c r="F117" s="30"/>
      <c r="G117" s="107" t="s">
        <v>36</v>
      </c>
      <c r="H117" s="32"/>
      <c r="I117" s="32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s="73" customFormat="1" ht="15">
      <c r="A118" s="39">
        <v>108</v>
      </c>
      <c r="B118" s="52"/>
      <c r="C118" s="139" t="s">
        <v>486</v>
      </c>
      <c r="D118" s="69"/>
      <c r="E118" s="29" t="s">
        <v>39</v>
      </c>
      <c r="F118" s="112"/>
      <c r="G118" s="113" t="s">
        <v>36</v>
      </c>
      <c r="H118" s="72"/>
      <c r="I118" s="72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</row>
    <row r="119" spans="1:27" s="3" customFormat="1" ht="15">
      <c r="A119" s="39">
        <v>109</v>
      </c>
      <c r="B119" s="38"/>
      <c r="C119" s="30" t="s">
        <v>487</v>
      </c>
      <c r="D119" s="29"/>
      <c r="E119" s="29" t="s">
        <v>39</v>
      </c>
      <c r="F119" s="30"/>
      <c r="G119" s="107" t="s">
        <v>36</v>
      </c>
      <c r="H119" s="32"/>
      <c r="I119" s="32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s="3" customFormat="1" ht="30">
      <c r="A120" s="39">
        <v>110</v>
      </c>
      <c r="B120" s="117"/>
      <c r="C120" s="13" t="s">
        <v>488</v>
      </c>
      <c r="D120" s="29"/>
      <c r="E120" s="29" t="s">
        <v>39</v>
      </c>
      <c r="F120" s="30"/>
      <c r="G120" s="107" t="s">
        <v>36</v>
      </c>
      <c r="H120" s="32"/>
      <c r="I120" s="32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s="3" customFormat="1" ht="15">
      <c r="A121" s="39">
        <v>111</v>
      </c>
      <c r="B121" s="38"/>
      <c r="C121" s="30" t="s">
        <v>489</v>
      </c>
      <c r="D121" s="29"/>
      <c r="E121" s="29" t="s">
        <v>39</v>
      </c>
      <c r="F121" s="30"/>
      <c r="G121" s="107" t="s">
        <v>36</v>
      </c>
      <c r="H121" s="32"/>
      <c r="I121" s="32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s="3" customFormat="1" ht="15">
      <c r="A122" s="39">
        <v>112</v>
      </c>
      <c r="B122" s="38"/>
      <c r="C122" s="30" t="s">
        <v>490</v>
      </c>
      <c r="D122" s="29"/>
      <c r="E122" s="29" t="s">
        <v>39</v>
      </c>
      <c r="F122" s="30"/>
      <c r="G122" s="107" t="s">
        <v>36</v>
      </c>
      <c r="H122" s="32"/>
      <c r="I122" s="32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s="3" customFormat="1" ht="15">
      <c r="A123" s="39">
        <v>113</v>
      </c>
      <c r="B123" s="38"/>
      <c r="C123" s="30" t="s">
        <v>491</v>
      </c>
      <c r="D123" s="29"/>
      <c r="E123" s="29" t="s">
        <v>39</v>
      </c>
      <c r="F123" s="30"/>
      <c r="G123" s="107" t="s">
        <v>36</v>
      </c>
      <c r="H123" s="32"/>
      <c r="I123" s="32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s="3" customFormat="1" ht="15">
      <c r="A124" s="39">
        <v>114</v>
      </c>
      <c r="B124" s="38"/>
      <c r="C124" s="30" t="s">
        <v>492</v>
      </c>
      <c r="D124" s="29"/>
      <c r="E124" s="29" t="s">
        <v>39</v>
      </c>
      <c r="F124" s="30"/>
      <c r="G124" s="107" t="s">
        <v>36</v>
      </c>
      <c r="H124" s="32"/>
      <c r="I124" s="32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s="3" customFormat="1" ht="15">
      <c r="A125" s="39">
        <v>115</v>
      </c>
      <c r="B125" s="38"/>
      <c r="C125" s="30" t="s">
        <v>493</v>
      </c>
      <c r="D125" s="29"/>
      <c r="E125" s="29" t="s">
        <v>39</v>
      </c>
      <c r="F125" s="30"/>
      <c r="G125" s="107" t="s">
        <v>36</v>
      </c>
      <c r="H125" s="32"/>
      <c r="I125" s="32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s="3" customFormat="1" ht="45">
      <c r="A126" s="39">
        <v>116</v>
      </c>
      <c r="B126" s="38"/>
      <c r="C126" s="139" t="s">
        <v>737</v>
      </c>
      <c r="D126" s="29"/>
      <c r="E126" s="29"/>
      <c r="F126" s="30"/>
      <c r="G126" s="107"/>
      <c r="H126" s="32"/>
      <c r="I126" s="32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s="3" customFormat="1" ht="15">
      <c r="A127" s="39">
        <v>117</v>
      </c>
      <c r="B127" s="36"/>
      <c r="C127" s="244" t="s">
        <v>757</v>
      </c>
      <c r="D127" s="187"/>
      <c r="E127" s="187"/>
      <c r="F127" s="188"/>
      <c r="G127" s="189" t="s">
        <v>36</v>
      </c>
      <c r="H127" s="190"/>
      <c r="I127" s="190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9" s="7" customFormat="1" ht="30">
      <c r="A128" s="39">
        <v>118</v>
      </c>
      <c r="B128" s="39"/>
      <c r="C128" s="226" t="s">
        <v>764</v>
      </c>
      <c r="D128" s="192"/>
      <c r="E128" s="192" t="s">
        <v>474</v>
      </c>
      <c r="F128" s="191"/>
      <c r="G128" s="193" t="s">
        <v>36</v>
      </c>
      <c r="H128" s="194"/>
      <c r="I128" s="194"/>
    </row>
    <row r="129" spans="1:27" s="3" customFormat="1" ht="15">
      <c r="A129" s="39">
        <v>119</v>
      </c>
      <c r="B129" s="36"/>
      <c r="C129" s="188" t="s">
        <v>480</v>
      </c>
      <c r="D129" s="187"/>
      <c r="E129" s="187" t="s">
        <v>474</v>
      </c>
      <c r="F129" s="188"/>
      <c r="G129" s="189" t="s">
        <v>36</v>
      </c>
      <c r="H129" s="190"/>
      <c r="I129" s="190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s="3" customFormat="1" ht="15">
      <c r="A130" s="39">
        <v>120</v>
      </c>
      <c r="B130" s="36"/>
      <c r="C130" s="188" t="s">
        <v>481</v>
      </c>
      <c r="D130" s="187"/>
      <c r="E130" s="187" t="s">
        <v>474</v>
      </c>
      <c r="F130" s="188"/>
      <c r="G130" s="189" t="s">
        <v>36</v>
      </c>
      <c r="H130" s="190"/>
      <c r="I130" s="190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s="3" customFormat="1" ht="15">
      <c r="A131" s="39">
        <v>121</v>
      </c>
      <c r="B131" s="36"/>
      <c r="C131" s="188" t="s">
        <v>482</v>
      </c>
      <c r="D131" s="187"/>
      <c r="E131" s="187" t="s">
        <v>474</v>
      </c>
      <c r="F131" s="188"/>
      <c r="G131" s="189" t="s">
        <v>36</v>
      </c>
      <c r="H131" s="190"/>
      <c r="I131" s="190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s="28" customFormat="1" ht="30">
      <c r="A132" s="39">
        <v>122</v>
      </c>
      <c r="B132" s="24" t="s">
        <v>445</v>
      </c>
      <c r="C132" s="25" t="s">
        <v>778</v>
      </c>
      <c r="D132" s="24">
        <v>1</v>
      </c>
      <c r="E132" s="24"/>
      <c r="F132" s="25"/>
      <c r="G132" s="106"/>
      <c r="H132" s="27"/>
      <c r="I132" s="2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s="3" customFormat="1" ht="30">
      <c r="A133" s="39">
        <v>123</v>
      </c>
      <c r="B133" s="36"/>
      <c r="C133" s="30" t="s">
        <v>494</v>
      </c>
      <c r="D133" s="29"/>
      <c r="E133" s="29" t="s">
        <v>39</v>
      </c>
      <c r="F133" s="30"/>
      <c r="G133" s="107" t="s">
        <v>36</v>
      </c>
      <c r="H133" s="32"/>
      <c r="I133" s="32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9" s="7" customFormat="1" ht="60">
      <c r="A134" s="39">
        <v>124</v>
      </c>
      <c r="B134" s="114"/>
      <c r="C134" s="47" t="s">
        <v>495</v>
      </c>
      <c r="D134" s="23"/>
      <c r="E134" s="23" t="s">
        <v>39</v>
      </c>
      <c r="F134" s="17"/>
      <c r="G134" s="110" t="s">
        <v>36</v>
      </c>
      <c r="H134" s="43"/>
      <c r="I134" s="43"/>
    </row>
    <row r="135" spans="1:27" s="3" customFormat="1" ht="15">
      <c r="A135" s="39">
        <v>125</v>
      </c>
      <c r="B135" s="36"/>
      <c r="C135" s="30" t="s">
        <v>496</v>
      </c>
      <c r="D135" s="29"/>
      <c r="E135" s="29" t="s">
        <v>39</v>
      </c>
      <c r="F135" s="30"/>
      <c r="G135" s="107" t="s">
        <v>36</v>
      </c>
      <c r="H135" s="32"/>
      <c r="I135" s="32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s="3" customFormat="1" ht="45">
      <c r="A136" s="39">
        <v>126</v>
      </c>
      <c r="B136" s="36"/>
      <c r="C136" s="182" t="s">
        <v>777</v>
      </c>
      <c r="D136" s="29"/>
      <c r="E136" s="29" t="s">
        <v>39</v>
      </c>
      <c r="F136" s="30"/>
      <c r="G136" s="107" t="s">
        <v>36</v>
      </c>
      <c r="H136" s="32"/>
      <c r="I136" s="32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s="232" customFormat="1" ht="60">
      <c r="A137" s="240">
        <v>127</v>
      </c>
      <c r="B137" s="242" t="s">
        <v>102</v>
      </c>
      <c r="C137" s="243" t="s">
        <v>103</v>
      </c>
      <c r="D137" s="242">
        <v>2</v>
      </c>
      <c r="E137" s="229"/>
      <c r="F137" s="229"/>
      <c r="G137" s="230"/>
      <c r="H137" s="231"/>
      <c r="I137" s="231"/>
      <c r="J137" s="224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4"/>
      <c r="W137" s="224"/>
      <c r="X137" s="224"/>
      <c r="Y137" s="224"/>
      <c r="Z137" s="224"/>
      <c r="AA137" s="224"/>
    </row>
    <row r="138" spans="1:27" s="225" customFormat="1" ht="30">
      <c r="A138" s="240">
        <v>128</v>
      </c>
      <c r="B138" s="241"/>
      <c r="C138" s="188" t="s">
        <v>104</v>
      </c>
      <c r="D138" s="187"/>
      <c r="E138" s="187" t="s">
        <v>39</v>
      </c>
      <c r="F138" s="228"/>
      <c r="G138" s="233" t="s">
        <v>36</v>
      </c>
      <c r="H138" s="223"/>
      <c r="I138" s="223"/>
      <c r="J138" s="224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4"/>
      <c r="W138" s="224"/>
      <c r="X138" s="224"/>
      <c r="Y138" s="224"/>
      <c r="Z138" s="224"/>
      <c r="AA138" s="224"/>
    </row>
    <row r="139" spans="1:27" s="225" customFormat="1" ht="15">
      <c r="A139" s="240">
        <v>129</v>
      </c>
      <c r="B139" s="241"/>
      <c r="C139" s="188" t="s">
        <v>105</v>
      </c>
      <c r="D139" s="187"/>
      <c r="E139" s="187" t="s">
        <v>39</v>
      </c>
      <c r="F139" s="228"/>
      <c r="G139" s="233" t="s">
        <v>36</v>
      </c>
      <c r="H139" s="223"/>
      <c r="I139" s="223"/>
      <c r="J139" s="224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4"/>
      <c r="W139" s="224"/>
      <c r="X139" s="224"/>
      <c r="Y139" s="224"/>
      <c r="Z139" s="224"/>
      <c r="AA139" s="224"/>
    </row>
    <row r="140" spans="1:27" s="225" customFormat="1" ht="15">
      <c r="A140" s="240">
        <v>130</v>
      </c>
      <c r="B140" s="241"/>
      <c r="C140" s="188" t="s">
        <v>106</v>
      </c>
      <c r="D140" s="187"/>
      <c r="E140" s="187" t="s">
        <v>39</v>
      </c>
      <c r="F140" s="228"/>
      <c r="G140" s="233" t="s">
        <v>36</v>
      </c>
      <c r="H140" s="223"/>
      <c r="I140" s="223"/>
      <c r="J140" s="224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4"/>
      <c r="W140" s="224"/>
      <c r="X140" s="224"/>
      <c r="Y140" s="224"/>
      <c r="Z140" s="224"/>
      <c r="AA140" s="224"/>
    </row>
    <row r="141" spans="1:27" s="225" customFormat="1" ht="15">
      <c r="A141" s="240">
        <v>131</v>
      </c>
      <c r="B141" s="241"/>
      <c r="C141" s="188" t="s">
        <v>107</v>
      </c>
      <c r="D141" s="187"/>
      <c r="E141" s="187" t="s">
        <v>39</v>
      </c>
      <c r="F141" s="228"/>
      <c r="G141" s="233" t="s">
        <v>36</v>
      </c>
      <c r="H141" s="223"/>
      <c r="I141" s="223"/>
      <c r="J141" s="224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4"/>
      <c r="W141" s="224"/>
      <c r="X141" s="224"/>
      <c r="Y141" s="224"/>
      <c r="Z141" s="224"/>
      <c r="AA141" s="224"/>
    </row>
    <row r="142" spans="1:27" s="28" customFormat="1" ht="120">
      <c r="A142" s="39">
        <v>132</v>
      </c>
      <c r="B142" s="24" t="s">
        <v>736</v>
      </c>
      <c r="C142" s="25" t="s">
        <v>497</v>
      </c>
      <c r="D142" s="24">
        <v>5</v>
      </c>
      <c r="E142" s="24" t="s">
        <v>39</v>
      </c>
      <c r="F142" s="25"/>
      <c r="G142" s="106"/>
      <c r="H142" s="27"/>
      <c r="I142" s="2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s="140" customFormat="1" ht="15">
      <c r="A143" s="39">
        <v>133</v>
      </c>
      <c r="B143" s="111" t="s">
        <v>453</v>
      </c>
      <c r="C143" s="25" t="s">
        <v>498</v>
      </c>
      <c r="D143" s="111">
        <v>2</v>
      </c>
      <c r="E143" s="111" t="s">
        <v>39</v>
      </c>
      <c r="F143" s="111"/>
      <c r="G143" s="24"/>
      <c r="H143" s="111"/>
      <c r="I143" s="111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s="3" customFormat="1" ht="15">
      <c r="A144" s="39">
        <v>134</v>
      </c>
      <c r="B144" s="51"/>
      <c r="C144" s="30" t="s">
        <v>499</v>
      </c>
      <c r="D144" s="29"/>
      <c r="E144" s="29" t="s">
        <v>39</v>
      </c>
      <c r="F144" s="30"/>
      <c r="G144" s="107" t="s">
        <v>36</v>
      </c>
      <c r="H144" s="32"/>
      <c r="I144" s="32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s="3" customFormat="1" ht="15">
      <c r="A145" s="39">
        <v>135</v>
      </c>
      <c r="B145" s="51"/>
      <c r="C145" s="30" t="s">
        <v>500</v>
      </c>
      <c r="D145" s="29"/>
      <c r="E145" s="29" t="s">
        <v>501</v>
      </c>
      <c r="F145" s="30"/>
      <c r="G145" s="107" t="s">
        <v>36</v>
      </c>
      <c r="H145" s="32"/>
      <c r="I145" s="32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s="28" customFormat="1" ht="15">
      <c r="A146" s="39">
        <v>136</v>
      </c>
      <c r="B146" s="58"/>
      <c r="C146" s="25" t="s">
        <v>502</v>
      </c>
      <c r="D146" s="24">
        <v>50</v>
      </c>
      <c r="E146" s="80"/>
      <c r="F146" s="25"/>
      <c r="G146" s="106"/>
      <c r="H146" s="27"/>
      <c r="I146" s="2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s="3" customFormat="1" ht="15">
      <c r="A147" s="39">
        <v>137</v>
      </c>
      <c r="B147" s="36"/>
      <c r="C147" s="30" t="s">
        <v>503</v>
      </c>
      <c r="D147" s="29"/>
      <c r="E147" s="29" t="s">
        <v>39</v>
      </c>
      <c r="F147" s="30"/>
      <c r="G147" s="107" t="s">
        <v>36</v>
      </c>
      <c r="H147" s="32"/>
      <c r="I147" s="32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s="3" customFormat="1" ht="15">
      <c r="A148" s="39">
        <v>138</v>
      </c>
      <c r="B148" s="36"/>
      <c r="C148" s="30" t="s">
        <v>504</v>
      </c>
      <c r="D148" s="29"/>
      <c r="E148" s="29" t="s">
        <v>39</v>
      </c>
      <c r="F148" s="30"/>
      <c r="G148" s="107" t="s">
        <v>36</v>
      </c>
      <c r="H148" s="32"/>
      <c r="I148" s="32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s="3" customFormat="1" ht="15">
      <c r="A149" s="39">
        <v>139</v>
      </c>
      <c r="B149" s="36"/>
      <c r="C149" s="30" t="s">
        <v>505</v>
      </c>
      <c r="D149" s="29"/>
      <c r="E149" s="29" t="s">
        <v>39</v>
      </c>
      <c r="F149" s="30"/>
      <c r="G149" s="107" t="s">
        <v>36</v>
      </c>
      <c r="H149" s="32"/>
      <c r="I149" s="32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s="3" customFormat="1" ht="15">
      <c r="A150" s="39">
        <v>140</v>
      </c>
      <c r="B150" s="36"/>
      <c r="C150" s="17" t="s">
        <v>506</v>
      </c>
      <c r="D150" s="29"/>
      <c r="E150" s="29" t="s">
        <v>143</v>
      </c>
      <c r="F150" s="30"/>
      <c r="G150" s="107" t="s">
        <v>507</v>
      </c>
      <c r="H150" s="32"/>
      <c r="I150" s="32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27" s="3" customFormat="1" ht="15">
      <c r="A151" s="39">
        <v>141</v>
      </c>
      <c r="B151" s="36"/>
      <c r="C151" s="30" t="s">
        <v>508</v>
      </c>
      <c r="D151" s="29"/>
      <c r="E151" s="29" t="s">
        <v>39</v>
      </c>
      <c r="F151" s="30"/>
      <c r="G151" s="107" t="s">
        <v>36</v>
      </c>
      <c r="H151" s="32"/>
      <c r="I151" s="32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s="143" customFormat="1" ht="15">
      <c r="A152" s="39">
        <v>142</v>
      </c>
      <c r="B152" s="58"/>
      <c r="C152" s="25" t="s">
        <v>509</v>
      </c>
      <c r="D152" s="24">
        <v>150</v>
      </c>
      <c r="E152" s="80"/>
      <c r="F152" s="25"/>
      <c r="G152" s="106"/>
      <c r="H152" s="141"/>
      <c r="I152" s="141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  <c r="AA152" s="142"/>
    </row>
    <row r="153" spans="1:27" s="3" customFormat="1" ht="15">
      <c r="A153" s="39">
        <v>143</v>
      </c>
      <c r="B153" s="36"/>
      <c r="C153" s="30" t="s">
        <v>510</v>
      </c>
      <c r="D153" s="29"/>
      <c r="E153" s="29" t="s">
        <v>39</v>
      </c>
      <c r="F153" s="30"/>
      <c r="G153" s="107" t="s">
        <v>36</v>
      </c>
      <c r="H153" s="32"/>
      <c r="I153" s="32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s="3" customFormat="1" ht="15">
      <c r="A154" s="39">
        <v>144</v>
      </c>
      <c r="B154" s="36"/>
      <c r="C154" s="30" t="s">
        <v>511</v>
      </c>
      <c r="D154" s="29"/>
      <c r="E154" s="29" t="s">
        <v>39</v>
      </c>
      <c r="F154" s="30"/>
      <c r="G154" s="107" t="s">
        <v>36</v>
      </c>
      <c r="H154" s="32"/>
      <c r="I154" s="32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s="3" customFormat="1" ht="15">
      <c r="A155" s="39">
        <v>145</v>
      </c>
      <c r="B155" s="36"/>
      <c r="C155" s="30" t="s">
        <v>512</v>
      </c>
      <c r="D155" s="29"/>
      <c r="E155" s="29" t="s">
        <v>39</v>
      </c>
      <c r="F155" s="30"/>
      <c r="G155" s="107" t="s">
        <v>36</v>
      </c>
      <c r="H155" s="32"/>
      <c r="I155" s="32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9" s="7" customFormat="1" ht="15">
      <c r="A156" s="39">
        <v>146</v>
      </c>
      <c r="B156" s="39"/>
      <c r="C156" s="47" t="s">
        <v>513</v>
      </c>
      <c r="D156" s="23"/>
      <c r="E156" s="23" t="s">
        <v>143</v>
      </c>
      <c r="F156" s="17"/>
      <c r="G156" s="110" t="s">
        <v>514</v>
      </c>
      <c r="H156" s="43"/>
      <c r="I156" s="43"/>
    </row>
    <row r="157" spans="1:27" s="3" customFormat="1" ht="15">
      <c r="A157" s="39">
        <v>147</v>
      </c>
      <c r="B157" s="36"/>
      <c r="C157" s="30" t="s">
        <v>515</v>
      </c>
      <c r="D157" s="29"/>
      <c r="E157" s="29" t="s">
        <v>39</v>
      </c>
      <c r="F157" s="30"/>
      <c r="G157" s="107" t="s">
        <v>36</v>
      </c>
      <c r="H157" s="32"/>
      <c r="I157" s="32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s="28" customFormat="1" ht="15">
      <c r="A158" s="39">
        <v>148</v>
      </c>
      <c r="B158" s="58"/>
      <c r="C158" s="25" t="s">
        <v>516</v>
      </c>
      <c r="D158" s="58">
        <v>40</v>
      </c>
      <c r="E158" s="58"/>
      <c r="F158" s="25"/>
      <c r="G158" s="144"/>
      <c r="H158" s="27"/>
      <c r="I158" s="2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s="3" customFormat="1" ht="15">
      <c r="A159" s="39">
        <v>149</v>
      </c>
      <c r="B159" s="36"/>
      <c r="C159" s="30" t="s">
        <v>517</v>
      </c>
      <c r="D159" s="29"/>
      <c r="E159" s="29" t="s">
        <v>39</v>
      </c>
      <c r="F159" s="30"/>
      <c r="G159" s="107" t="s">
        <v>36</v>
      </c>
      <c r="H159" s="32"/>
      <c r="I159" s="32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s="3" customFormat="1" ht="15">
      <c r="A160" s="39">
        <v>150</v>
      </c>
      <c r="B160" s="36"/>
      <c r="C160" s="30" t="s">
        <v>518</v>
      </c>
      <c r="D160" s="29"/>
      <c r="E160" s="29" t="s">
        <v>39</v>
      </c>
      <c r="F160" s="30"/>
      <c r="G160" s="107" t="s">
        <v>36</v>
      </c>
      <c r="H160" s="32"/>
      <c r="I160" s="32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s="3" customFormat="1" ht="15">
      <c r="A161" s="39">
        <v>151</v>
      </c>
      <c r="B161" s="36"/>
      <c r="C161" s="30" t="s">
        <v>519</v>
      </c>
      <c r="D161" s="29"/>
      <c r="E161" s="46" t="s">
        <v>25</v>
      </c>
      <c r="F161" s="30"/>
      <c r="G161" s="107" t="s">
        <v>36</v>
      </c>
      <c r="H161" s="32"/>
      <c r="I161" s="32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 s="28" customFormat="1" ht="15">
      <c r="A162" s="39">
        <v>152</v>
      </c>
      <c r="B162" s="58"/>
      <c r="C162" s="25" t="s">
        <v>520</v>
      </c>
      <c r="D162" s="24">
        <v>60</v>
      </c>
      <c r="E162" s="80"/>
      <c r="F162" s="25"/>
      <c r="G162" s="106"/>
      <c r="H162" s="27"/>
      <c r="I162" s="2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s="3" customFormat="1" ht="15">
      <c r="A163" s="39">
        <v>153</v>
      </c>
      <c r="B163" s="36"/>
      <c r="C163" s="30" t="s">
        <v>521</v>
      </c>
      <c r="D163" s="29"/>
      <c r="E163" s="29" t="s">
        <v>39</v>
      </c>
      <c r="F163" s="30"/>
      <c r="G163" s="107" t="s">
        <v>36</v>
      </c>
      <c r="H163" s="32"/>
      <c r="I163" s="32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s="3" customFormat="1" ht="15">
      <c r="A164" s="39">
        <v>154</v>
      </c>
      <c r="B164" s="36"/>
      <c r="C164" s="30" t="s">
        <v>522</v>
      </c>
      <c r="D164" s="29"/>
      <c r="E164" s="29" t="s">
        <v>39</v>
      </c>
      <c r="F164" s="30"/>
      <c r="G164" s="107" t="s">
        <v>36</v>
      </c>
      <c r="H164" s="32"/>
      <c r="I164" s="32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s="3" customFormat="1" ht="15">
      <c r="A165" s="39">
        <v>155</v>
      </c>
      <c r="B165" s="36"/>
      <c r="C165" s="30" t="s">
        <v>505</v>
      </c>
      <c r="D165" s="29"/>
      <c r="E165" s="29" t="s">
        <v>39</v>
      </c>
      <c r="F165" s="30"/>
      <c r="G165" s="107" t="s">
        <v>36</v>
      </c>
      <c r="H165" s="32"/>
      <c r="I165" s="32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s="3" customFormat="1" ht="15">
      <c r="A166" s="39">
        <v>156</v>
      </c>
      <c r="B166" s="36"/>
      <c r="C166" s="47" t="s">
        <v>513</v>
      </c>
      <c r="D166" s="29"/>
      <c r="E166" s="29" t="s">
        <v>523</v>
      </c>
      <c r="F166" s="30"/>
      <c r="G166" s="107" t="s">
        <v>524</v>
      </c>
      <c r="H166" s="32"/>
      <c r="I166" s="32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s="3" customFormat="1" ht="15">
      <c r="A167" s="39">
        <v>157</v>
      </c>
      <c r="B167" s="36"/>
      <c r="C167" s="30" t="s">
        <v>525</v>
      </c>
      <c r="D167" s="29"/>
      <c r="E167" s="29" t="s">
        <v>39</v>
      </c>
      <c r="F167" s="30"/>
      <c r="G167" s="107" t="s">
        <v>36</v>
      </c>
      <c r="H167" s="32"/>
      <c r="I167" s="32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s="28" customFormat="1" ht="15">
      <c r="A168" s="39">
        <v>158</v>
      </c>
      <c r="B168" s="58"/>
      <c r="C168" s="25" t="s">
        <v>526</v>
      </c>
      <c r="D168" s="24">
        <v>25</v>
      </c>
      <c r="E168" s="80"/>
      <c r="F168" s="25"/>
      <c r="G168" s="106"/>
      <c r="H168" s="27"/>
      <c r="I168" s="2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s="3" customFormat="1" ht="15">
      <c r="A169" s="39">
        <v>159</v>
      </c>
      <c r="B169" s="36"/>
      <c r="C169" s="30" t="s">
        <v>527</v>
      </c>
      <c r="D169" s="29"/>
      <c r="E169" s="29" t="s">
        <v>39</v>
      </c>
      <c r="F169" s="30"/>
      <c r="G169" s="107" t="s">
        <v>36</v>
      </c>
      <c r="H169" s="32"/>
      <c r="I169" s="32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s="3" customFormat="1" ht="15">
      <c r="A170" s="39">
        <v>160</v>
      </c>
      <c r="B170" s="36"/>
      <c r="C170" s="30" t="s">
        <v>511</v>
      </c>
      <c r="D170" s="29"/>
      <c r="E170" s="29" t="s">
        <v>39</v>
      </c>
      <c r="F170" s="30"/>
      <c r="G170" s="107" t="s">
        <v>708</v>
      </c>
      <c r="H170" s="32"/>
      <c r="I170" s="32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s="3" customFormat="1" ht="15">
      <c r="A171" s="39">
        <v>161</v>
      </c>
      <c r="B171" s="36"/>
      <c r="C171" s="30" t="s">
        <v>528</v>
      </c>
      <c r="D171" s="29"/>
      <c r="E171" s="29" t="s">
        <v>39</v>
      </c>
      <c r="F171" s="30"/>
      <c r="G171" s="107" t="s">
        <v>36</v>
      </c>
      <c r="H171" s="32"/>
      <c r="I171" s="32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9" s="7" customFormat="1" ht="15">
      <c r="A172" s="39">
        <v>162</v>
      </c>
      <c r="B172" s="39"/>
      <c r="C172" s="47" t="s">
        <v>513</v>
      </c>
      <c r="D172" s="23"/>
      <c r="E172" s="23" t="s">
        <v>39</v>
      </c>
      <c r="F172" s="17"/>
      <c r="G172" s="110" t="s">
        <v>36</v>
      </c>
      <c r="H172" s="43"/>
      <c r="I172" s="43"/>
    </row>
    <row r="173" spans="1:27" s="3" customFormat="1" ht="15">
      <c r="A173" s="39">
        <v>163</v>
      </c>
      <c r="B173" s="36"/>
      <c r="C173" s="30" t="s">
        <v>525</v>
      </c>
      <c r="D173" s="29"/>
      <c r="E173" s="29" t="s">
        <v>39</v>
      </c>
      <c r="F173" s="30"/>
      <c r="G173" s="107" t="s">
        <v>36</v>
      </c>
      <c r="H173" s="32"/>
      <c r="I173" s="32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s="28" customFormat="1" ht="15">
      <c r="A174" s="39">
        <v>164</v>
      </c>
      <c r="B174" s="58"/>
      <c r="C174" s="25" t="s">
        <v>529</v>
      </c>
      <c r="D174" s="24">
        <v>6</v>
      </c>
      <c r="E174" s="80"/>
      <c r="F174" s="25"/>
      <c r="G174" s="106"/>
      <c r="H174" s="27"/>
      <c r="I174" s="2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s="3" customFormat="1" ht="15">
      <c r="A175" s="39">
        <v>165</v>
      </c>
      <c r="B175" s="60"/>
      <c r="C175" s="30" t="s">
        <v>530</v>
      </c>
      <c r="D175" s="29"/>
      <c r="E175" s="29" t="s">
        <v>39</v>
      </c>
      <c r="F175" s="30"/>
      <c r="G175" s="107" t="s">
        <v>36</v>
      </c>
      <c r="H175" s="32"/>
      <c r="I175" s="32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s="3" customFormat="1" ht="15">
      <c r="A176" s="39">
        <v>166</v>
      </c>
      <c r="B176" s="60"/>
      <c r="C176" s="185" t="s">
        <v>530</v>
      </c>
      <c r="D176" s="29"/>
      <c r="E176" s="184" t="s">
        <v>39</v>
      </c>
      <c r="F176" s="30"/>
      <c r="G176" s="107" t="s">
        <v>36</v>
      </c>
      <c r="H176" s="32"/>
      <c r="I176" s="32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s="225" customFormat="1" ht="15">
      <c r="A177" s="221"/>
      <c r="B177" s="237"/>
      <c r="C177" s="200" t="s">
        <v>740</v>
      </c>
      <c r="D177" s="228"/>
      <c r="E177" s="187" t="s">
        <v>39</v>
      </c>
      <c r="F177" s="227"/>
      <c r="G177" s="222"/>
      <c r="H177" s="223"/>
      <c r="I177" s="223"/>
      <c r="J177" s="224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4"/>
      <c r="W177" s="224"/>
      <c r="X177" s="224"/>
      <c r="Y177" s="224"/>
      <c r="Z177" s="224"/>
      <c r="AA177" s="224"/>
    </row>
    <row r="178" spans="1:27" s="3" customFormat="1" ht="15">
      <c r="A178" s="39">
        <v>152</v>
      </c>
      <c r="B178" s="60"/>
      <c r="C178" s="30" t="s">
        <v>531</v>
      </c>
      <c r="D178" s="29"/>
      <c r="E178" s="29" t="s">
        <v>25</v>
      </c>
      <c r="F178" s="30"/>
      <c r="G178" s="107" t="s">
        <v>36</v>
      </c>
      <c r="H178" s="32"/>
      <c r="I178" s="32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s="3" customFormat="1" ht="15">
      <c r="A179" s="39">
        <v>153</v>
      </c>
      <c r="B179" s="36"/>
      <c r="C179" s="30" t="s">
        <v>532</v>
      </c>
      <c r="D179" s="29"/>
      <c r="E179" s="29" t="s">
        <v>39</v>
      </c>
      <c r="F179" s="30"/>
      <c r="G179" s="107" t="s">
        <v>36</v>
      </c>
      <c r="H179" s="32"/>
      <c r="I179" s="32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s="28" customFormat="1" ht="15">
      <c r="A180" s="39">
        <v>154</v>
      </c>
      <c r="B180" s="58"/>
      <c r="C180" s="25" t="s">
        <v>533</v>
      </c>
      <c r="D180" s="24">
        <v>6</v>
      </c>
      <c r="E180" s="80"/>
      <c r="F180" s="25"/>
      <c r="G180" s="106"/>
      <c r="H180" s="27"/>
      <c r="I180" s="2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s="3" customFormat="1" ht="15">
      <c r="A181" s="39">
        <v>155</v>
      </c>
      <c r="B181" s="36"/>
      <c r="C181" s="30" t="s">
        <v>534</v>
      </c>
      <c r="D181" s="29"/>
      <c r="E181" s="29" t="s">
        <v>39</v>
      </c>
      <c r="F181" s="30"/>
      <c r="G181" s="107" t="s">
        <v>36</v>
      </c>
      <c r="H181" s="32"/>
      <c r="I181" s="32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9" s="7" customFormat="1" ht="15">
      <c r="A182" s="39">
        <v>156</v>
      </c>
      <c r="B182" s="39"/>
      <c r="C182" s="17" t="s">
        <v>535</v>
      </c>
      <c r="D182" s="23"/>
      <c r="E182" s="23" t="s">
        <v>39</v>
      </c>
      <c r="F182" s="17"/>
      <c r="G182" s="110" t="s">
        <v>36</v>
      </c>
      <c r="H182" s="43"/>
      <c r="I182" s="43"/>
    </row>
    <row r="183" spans="1:27" s="3" customFormat="1" ht="15">
      <c r="A183" s="39">
        <v>157</v>
      </c>
      <c r="B183" s="36"/>
      <c r="C183" s="185" t="s">
        <v>489</v>
      </c>
      <c r="D183" s="29"/>
      <c r="E183" s="184" t="s">
        <v>39</v>
      </c>
      <c r="F183" s="30"/>
      <c r="G183" s="107" t="s">
        <v>36</v>
      </c>
      <c r="H183" s="32"/>
      <c r="I183" s="32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s="3" customFormat="1" ht="15">
      <c r="A184" s="39">
        <v>158</v>
      </c>
      <c r="B184" s="36"/>
      <c r="C184" s="30" t="s">
        <v>536</v>
      </c>
      <c r="D184" s="29"/>
      <c r="E184" s="29" t="s">
        <v>35</v>
      </c>
      <c r="F184" s="30"/>
      <c r="G184" s="107"/>
      <c r="H184" s="32"/>
      <c r="I184" s="32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s="225" customFormat="1" ht="15">
      <c r="A185" s="221"/>
      <c r="B185" s="237"/>
      <c r="C185" s="200" t="s">
        <v>766</v>
      </c>
      <c r="D185" s="228"/>
      <c r="E185" s="187" t="s">
        <v>39</v>
      </c>
      <c r="F185" s="227"/>
      <c r="G185" s="222"/>
      <c r="H185" s="223"/>
      <c r="I185" s="223"/>
      <c r="J185" s="224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4"/>
      <c r="W185" s="224"/>
      <c r="X185" s="224"/>
      <c r="Y185" s="224"/>
      <c r="Z185" s="224"/>
      <c r="AA185" s="224"/>
    </row>
    <row r="186" spans="1:27" s="28" customFormat="1" ht="15">
      <c r="A186" s="39">
        <v>159</v>
      </c>
      <c r="B186" s="58"/>
      <c r="C186" s="25" t="s">
        <v>537</v>
      </c>
      <c r="D186" s="24">
        <v>6</v>
      </c>
      <c r="E186" s="80"/>
      <c r="F186" s="25"/>
      <c r="G186" s="106"/>
      <c r="H186" s="27"/>
      <c r="I186" s="2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s="3" customFormat="1" ht="15">
      <c r="A187" s="39">
        <v>160</v>
      </c>
      <c r="B187" s="36"/>
      <c r="C187" s="30" t="s">
        <v>538</v>
      </c>
      <c r="D187" s="29"/>
      <c r="E187" s="29" t="s">
        <v>39</v>
      </c>
      <c r="F187" s="30"/>
      <c r="G187" s="107" t="s">
        <v>36</v>
      </c>
      <c r="H187" s="32"/>
      <c r="I187" s="32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s="3" customFormat="1" ht="15">
      <c r="A188" s="39">
        <v>161</v>
      </c>
      <c r="B188" s="36"/>
      <c r="C188" s="30" t="s">
        <v>539</v>
      </c>
      <c r="D188" s="29"/>
      <c r="E188" s="29" t="s">
        <v>39</v>
      </c>
      <c r="F188" s="30"/>
      <c r="G188" s="107" t="s">
        <v>36</v>
      </c>
      <c r="H188" s="32"/>
      <c r="I188" s="32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s="3" customFormat="1" ht="15">
      <c r="A189" s="39">
        <v>162</v>
      </c>
      <c r="B189" s="36"/>
      <c r="C189" s="30" t="s">
        <v>531</v>
      </c>
      <c r="D189" s="29"/>
      <c r="E189" s="29" t="s">
        <v>39</v>
      </c>
      <c r="F189" s="30"/>
      <c r="G189" s="107" t="s">
        <v>36</v>
      </c>
      <c r="H189" s="32"/>
      <c r="I189" s="32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9" s="7" customFormat="1" ht="15">
      <c r="A190" s="39">
        <v>163</v>
      </c>
      <c r="B190" s="39"/>
      <c r="C190" s="17" t="s">
        <v>540</v>
      </c>
      <c r="D190" s="23"/>
      <c r="E190" s="23" t="s">
        <v>39</v>
      </c>
      <c r="F190" s="17"/>
      <c r="G190" s="110" t="s">
        <v>36</v>
      </c>
      <c r="H190" s="43"/>
      <c r="I190" s="43"/>
    </row>
    <row r="191" spans="1:27" s="28" customFormat="1" ht="15">
      <c r="A191" s="39">
        <v>164</v>
      </c>
      <c r="B191" s="58"/>
      <c r="C191" s="25" t="s">
        <v>541</v>
      </c>
      <c r="D191" s="24">
        <v>4</v>
      </c>
      <c r="E191" s="80"/>
      <c r="F191" s="25"/>
      <c r="G191" s="106"/>
      <c r="H191" s="27"/>
      <c r="I191" s="2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s="3" customFormat="1" ht="15">
      <c r="A192" s="39">
        <v>165</v>
      </c>
      <c r="B192" s="36"/>
      <c r="C192" s="30" t="s">
        <v>542</v>
      </c>
      <c r="D192" s="29"/>
      <c r="E192" s="29" t="s">
        <v>39</v>
      </c>
      <c r="F192" s="30"/>
      <c r="G192" s="107" t="s">
        <v>36</v>
      </c>
      <c r="H192" s="32"/>
      <c r="I192" s="32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s="3" customFormat="1" ht="15">
      <c r="A193" s="39">
        <v>166</v>
      </c>
      <c r="B193" s="36"/>
      <c r="C193" s="30" t="s">
        <v>543</v>
      </c>
      <c r="D193" s="29"/>
      <c r="E193" s="29" t="s">
        <v>39</v>
      </c>
      <c r="F193" s="30"/>
      <c r="G193" s="107" t="s">
        <v>36</v>
      </c>
      <c r="H193" s="32"/>
      <c r="I193" s="32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9" s="7" customFormat="1" ht="15">
      <c r="A194" s="39">
        <v>167</v>
      </c>
      <c r="B194" s="39"/>
      <c r="C194" s="17" t="s">
        <v>544</v>
      </c>
      <c r="D194" s="23"/>
      <c r="E194" s="23" t="s">
        <v>39</v>
      </c>
      <c r="F194" s="17"/>
      <c r="G194" s="110" t="s">
        <v>36</v>
      </c>
      <c r="H194" s="43"/>
      <c r="I194" s="43"/>
    </row>
    <row r="195" spans="1:9" s="7" customFormat="1" ht="15">
      <c r="A195" s="39">
        <v>168</v>
      </c>
      <c r="B195" s="39"/>
      <c r="C195" s="30" t="s">
        <v>531</v>
      </c>
      <c r="D195" s="23"/>
      <c r="E195" s="23" t="s">
        <v>39</v>
      </c>
      <c r="F195" s="17"/>
      <c r="G195" s="110" t="s">
        <v>36</v>
      </c>
      <c r="H195" s="43"/>
      <c r="I195" s="43"/>
    </row>
    <row r="196" spans="1:27" s="3" customFormat="1" ht="15">
      <c r="A196" s="39">
        <v>169</v>
      </c>
      <c r="B196" s="36"/>
      <c r="C196" s="30" t="s">
        <v>545</v>
      </c>
      <c r="D196" s="29"/>
      <c r="E196" s="29" t="s">
        <v>39</v>
      </c>
      <c r="F196" s="30"/>
      <c r="G196" s="107" t="s">
        <v>36</v>
      </c>
      <c r="H196" s="32"/>
      <c r="I196" s="32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s="28" customFormat="1" ht="15">
      <c r="A197" s="39">
        <v>170</v>
      </c>
      <c r="B197" s="58"/>
      <c r="C197" s="25" t="s">
        <v>546</v>
      </c>
      <c r="D197" s="34">
        <v>4</v>
      </c>
      <c r="E197" s="80"/>
      <c r="F197" s="25"/>
      <c r="G197" s="106"/>
      <c r="H197" s="27"/>
      <c r="I197" s="2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s="3" customFormat="1" ht="15">
      <c r="A198" s="39">
        <v>171</v>
      </c>
      <c r="B198" s="36"/>
      <c r="C198" s="30" t="s">
        <v>547</v>
      </c>
      <c r="D198" s="29"/>
      <c r="E198" s="29" t="s">
        <v>39</v>
      </c>
      <c r="F198" s="30"/>
      <c r="G198" s="107" t="s">
        <v>36</v>
      </c>
      <c r="H198" s="32"/>
      <c r="I198" s="32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s="3" customFormat="1" ht="15">
      <c r="A199" s="39">
        <v>172</v>
      </c>
      <c r="B199" s="36"/>
      <c r="C199" s="30" t="s">
        <v>548</v>
      </c>
      <c r="D199" s="29"/>
      <c r="E199" s="29" t="s">
        <v>39</v>
      </c>
      <c r="F199" s="30"/>
      <c r="G199" s="107" t="s">
        <v>36</v>
      </c>
      <c r="H199" s="32"/>
      <c r="I199" s="32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s="3" customFormat="1" ht="15">
      <c r="A200" s="39">
        <v>173</v>
      </c>
      <c r="B200" s="36"/>
      <c r="C200" s="30" t="s">
        <v>536</v>
      </c>
      <c r="D200" s="29"/>
      <c r="E200" s="29" t="s">
        <v>39</v>
      </c>
      <c r="F200" s="30"/>
      <c r="G200" s="107"/>
      <c r="H200" s="32"/>
      <c r="I200" s="32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s="3" customFormat="1" ht="15">
      <c r="A201" s="39">
        <v>174</v>
      </c>
      <c r="B201" s="36"/>
      <c r="C201" s="30" t="s">
        <v>549</v>
      </c>
      <c r="D201" s="29"/>
      <c r="E201" s="29" t="s">
        <v>39</v>
      </c>
      <c r="F201" s="30"/>
      <c r="G201" s="107" t="s">
        <v>36</v>
      </c>
      <c r="H201" s="32"/>
      <c r="I201" s="32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s="28" customFormat="1" ht="15">
      <c r="A202" s="39">
        <v>175</v>
      </c>
      <c r="B202" s="58"/>
      <c r="C202" s="25" t="s">
        <v>550</v>
      </c>
      <c r="D202" s="24">
        <v>30</v>
      </c>
      <c r="E202" s="80"/>
      <c r="F202" s="25"/>
      <c r="G202" s="106" t="s">
        <v>36</v>
      </c>
      <c r="H202" s="27"/>
      <c r="I202" s="2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s="3" customFormat="1" ht="15">
      <c r="A203" s="39">
        <v>176</v>
      </c>
      <c r="B203" s="36"/>
      <c r="C203" s="30" t="s">
        <v>551</v>
      </c>
      <c r="D203" s="29"/>
      <c r="E203" s="29" t="s">
        <v>39</v>
      </c>
      <c r="F203" s="30"/>
      <c r="G203" s="107" t="s">
        <v>36</v>
      </c>
      <c r="H203" s="32"/>
      <c r="I203" s="32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s="3" customFormat="1" ht="15">
      <c r="A204" s="39">
        <v>177</v>
      </c>
      <c r="B204" s="36"/>
      <c r="C204" s="30" t="s">
        <v>552</v>
      </c>
      <c r="D204" s="29"/>
      <c r="E204" s="29" t="s">
        <v>39</v>
      </c>
      <c r="F204" s="30"/>
      <c r="G204" s="107" t="s">
        <v>36</v>
      </c>
      <c r="H204" s="32"/>
      <c r="I204" s="32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 s="3" customFormat="1" ht="15">
      <c r="A205" s="39">
        <v>178</v>
      </c>
      <c r="B205" s="36"/>
      <c r="C205" s="30" t="s">
        <v>553</v>
      </c>
      <c r="D205" s="29"/>
      <c r="E205" s="29" t="s">
        <v>39</v>
      </c>
      <c r="F205" s="30"/>
      <c r="G205" s="107" t="s">
        <v>36</v>
      </c>
      <c r="H205" s="32"/>
      <c r="I205" s="32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s="3" customFormat="1" ht="15">
      <c r="A206" s="39">
        <v>179</v>
      </c>
      <c r="B206" s="36"/>
      <c r="C206" s="30" t="s">
        <v>554</v>
      </c>
      <c r="D206" s="29"/>
      <c r="E206" s="29" t="s">
        <v>39</v>
      </c>
      <c r="F206" s="30"/>
      <c r="G206" s="107" t="s">
        <v>36</v>
      </c>
      <c r="H206" s="32"/>
      <c r="I206" s="32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s="3" customFormat="1" ht="15">
      <c r="A207" s="39">
        <v>180</v>
      </c>
      <c r="B207" s="36"/>
      <c r="C207" s="30" t="s">
        <v>555</v>
      </c>
      <c r="D207" s="29"/>
      <c r="E207" s="29" t="s">
        <v>39</v>
      </c>
      <c r="F207" s="30"/>
      <c r="G207" s="107" t="s">
        <v>36</v>
      </c>
      <c r="H207" s="32"/>
      <c r="I207" s="32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s="28" customFormat="1" ht="15">
      <c r="A208" s="39">
        <v>181</v>
      </c>
      <c r="B208" s="58"/>
      <c r="C208" s="25" t="s">
        <v>556</v>
      </c>
      <c r="D208" s="24">
        <v>40</v>
      </c>
      <c r="E208" s="80"/>
      <c r="F208" s="25"/>
      <c r="G208" s="106"/>
      <c r="H208" s="27"/>
      <c r="I208" s="2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s="3" customFormat="1" ht="15">
      <c r="A209" s="39">
        <v>182</v>
      </c>
      <c r="B209" s="36"/>
      <c r="C209" s="30" t="s">
        <v>557</v>
      </c>
      <c r="D209" s="29"/>
      <c r="E209" s="29" t="s">
        <v>39</v>
      </c>
      <c r="F209" s="30"/>
      <c r="G209" s="107" t="s">
        <v>36</v>
      </c>
      <c r="H209" s="32"/>
      <c r="I209" s="32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s="3" customFormat="1" ht="15">
      <c r="A210" s="39">
        <v>183</v>
      </c>
      <c r="B210" s="36"/>
      <c r="C210" s="30" t="s">
        <v>558</v>
      </c>
      <c r="D210" s="29"/>
      <c r="E210" s="29" t="s">
        <v>39</v>
      </c>
      <c r="F210" s="30"/>
      <c r="G210" s="107" t="s">
        <v>36</v>
      </c>
      <c r="H210" s="32"/>
      <c r="I210" s="32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s="3" customFormat="1" ht="15">
      <c r="A211" s="39">
        <v>184</v>
      </c>
      <c r="B211" s="36"/>
      <c r="C211" s="30" t="s">
        <v>553</v>
      </c>
      <c r="D211" s="29"/>
      <c r="E211" s="29" t="s">
        <v>39</v>
      </c>
      <c r="F211" s="30"/>
      <c r="G211" s="107" t="s">
        <v>36</v>
      </c>
      <c r="H211" s="32"/>
      <c r="I211" s="32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s="3" customFormat="1" ht="15">
      <c r="A212" s="39">
        <v>185</v>
      </c>
      <c r="B212" s="36"/>
      <c r="C212" s="30" t="s">
        <v>554</v>
      </c>
      <c r="D212" s="29"/>
      <c r="E212" s="29" t="s">
        <v>39</v>
      </c>
      <c r="F212" s="30"/>
      <c r="G212" s="107" t="s">
        <v>36</v>
      </c>
      <c r="H212" s="32"/>
      <c r="I212" s="32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s="3" customFormat="1" ht="15">
      <c r="A213" s="39">
        <v>186</v>
      </c>
      <c r="B213" s="36"/>
      <c r="C213" s="30" t="s">
        <v>559</v>
      </c>
      <c r="D213" s="29"/>
      <c r="E213" s="29" t="s">
        <v>39</v>
      </c>
      <c r="F213" s="30"/>
      <c r="G213" s="107" t="s">
        <v>36</v>
      </c>
      <c r="H213" s="32"/>
      <c r="I213" s="32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s="28" customFormat="1" ht="15">
      <c r="A214" s="39">
        <v>187</v>
      </c>
      <c r="B214" s="58"/>
      <c r="C214" s="25" t="s">
        <v>560</v>
      </c>
      <c r="D214" s="24">
        <v>20</v>
      </c>
      <c r="E214" s="80"/>
      <c r="F214" s="25"/>
      <c r="G214" s="106"/>
      <c r="H214" s="27"/>
      <c r="I214" s="2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s="3" customFormat="1" ht="15">
      <c r="A215" s="39">
        <v>188</v>
      </c>
      <c r="B215" s="36"/>
      <c r="C215" s="30" t="s">
        <v>561</v>
      </c>
      <c r="D215" s="29"/>
      <c r="E215" s="29" t="s">
        <v>39</v>
      </c>
      <c r="F215" s="30"/>
      <c r="G215" s="107" t="s">
        <v>36</v>
      </c>
      <c r="H215" s="32"/>
      <c r="I215" s="32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s="3" customFormat="1" ht="15">
      <c r="A216" s="39">
        <v>189</v>
      </c>
      <c r="B216" s="36"/>
      <c r="C216" s="30" t="s">
        <v>562</v>
      </c>
      <c r="D216" s="29"/>
      <c r="E216" s="29" t="s">
        <v>39</v>
      </c>
      <c r="F216" s="30"/>
      <c r="G216" s="107" t="s">
        <v>36</v>
      </c>
      <c r="H216" s="32"/>
      <c r="I216" s="32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s="3" customFormat="1" ht="15">
      <c r="A217" s="39">
        <v>190</v>
      </c>
      <c r="B217" s="36"/>
      <c r="C217" s="30" t="s">
        <v>563</v>
      </c>
      <c r="D217" s="29"/>
      <c r="E217" s="29" t="s">
        <v>39</v>
      </c>
      <c r="F217" s="30"/>
      <c r="G217" s="107" t="s">
        <v>36</v>
      </c>
      <c r="H217" s="32"/>
      <c r="I217" s="32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9" s="7" customFormat="1" ht="15">
      <c r="A218" s="39">
        <v>191</v>
      </c>
      <c r="B218" s="39"/>
      <c r="C218" s="17" t="s">
        <v>564</v>
      </c>
      <c r="D218" s="23"/>
      <c r="E218" s="23" t="s">
        <v>39</v>
      </c>
      <c r="F218" s="17"/>
      <c r="G218" s="110" t="s">
        <v>36</v>
      </c>
      <c r="H218" s="43"/>
      <c r="I218" s="43"/>
    </row>
    <row r="219" spans="1:27" s="3" customFormat="1" ht="15">
      <c r="A219" s="39">
        <v>192</v>
      </c>
      <c r="B219" s="36"/>
      <c r="C219" s="30" t="s">
        <v>565</v>
      </c>
      <c r="D219" s="29"/>
      <c r="E219" s="29" t="s">
        <v>39</v>
      </c>
      <c r="F219" s="30"/>
      <c r="G219" s="107" t="s">
        <v>36</v>
      </c>
      <c r="H219" s="32"/>
      <c r="I219" s="32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s="28" customFormat="1" ht="15">
      <c r="A220" s="39">
        <v>193</v>
      </c>
      <c r="B220" s="58"/>
      <c r="C220" s="44" t="s">
        <v>566</v>
      </c>
      <c r="D220" s="24">
        <v>150</v>
      </c>
      <c r="E220" s="80"/>
      <c r="F220" s="25"/>
      <c r="G220" s="106"/>
      <c r="H220" s="27"/>
      <c r="I220" s="2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s="3" customFormat="1" ht="15">
      <c r="A221" s="39">
        <v>194</v>
      </c>
      <c r="B221" s="51"/>
      <c r="C221" s="30" t="s">
        <v>567</v>
      </c>
      <c r="D221" s="29"/>
      <c r="E221" s="29" t="s">
        <v>39</v>
      </c>
      <c r="F221" s="30"/>
      <c r="G221" s="107" t="s">
        <v>36</v>
      </c>
      <c r="H221" s="32"/>
      <c r="I221" s="32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s="3" customFormat="1" ht="60">
      <c r="A222" s="39">
        <v>195</v>
      </c>
      <c r="B222" s="36"/>
      <c r="C222" s="30" t="s">
        <v>568</v>
      </c>
      <c r="D222" s="29"/>
      <c r="E222" s="29" t="s">
        <v>39</v>
      </c>
      <c r="F222" s="30"/>
      <c r="G222" s="107" t="s">
        <v>36</v>
      </c>
      <c r="H222" s="32"/>
      <c r="I222" s="32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s="3" customFormat="1" ht="15">
      <c r="A223" s="39">
        <v>196</v>
      </c>
      <c r="B223" s="36"/>
      <c r="C223" s="30" t="s">
        <v>531</v>
      </c>
      <c r="D223" s="29"/>
      <c r="E223" s="29"/>
      <c r="F223" s="30"/>
      <c r="G223" s="107" t="s">
        <v>36</v>
      </c>
      <c r="H223" s="32"/>
      <c r="I223" s="32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9" s="7" customFormat="1" ht="15">
      <c r="A224" s="39">
        <v>197</v>
      </c>
      <c r="B224" s="39"/>
      <c r="C224" s="17" t="s">
        <v>569</v>
      </c>
      <c r="D224" s="23"/>
      <c r="E224" s="23" t="s">
        <v>39</v>
      </c>
      <c r="F224" s="17"/>
      <c r="G224" s="110" t="s">
        <v>36</v>
      </c>
      <c r="H224" s="43"/>
      <c r="I224" s="43"/>
    </row>
    <row r="225" spans="1:27" s="28" customFormat="1" ht="15">
      <c r="A225" s="39">
        <v>198</v>
      </c>
      <c r="B225" s="58"/>
      <c r="C225" s="25" t="s">
        <v>570</v>
      </c>
      <c r="D225" s="24">
        <v>50</v>
      </c>
      <c r="E225" s="80"/>
      <c r="F225" s="25"/>
      <c r="G225" s="106"/>
      <c r="H225" s="27"/>
      <c r="I225" s="2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s="3" customFormat="1" ht="30">
      <c r="A226" s="39">
        <v>199</v>
      </c>
      <c r="B226" s="187" t="s">
        <v>758</v>
      </c>
      <c r="C226" s="30" t="s">
        <v>571</v>
      </c>
      <c r="D226" s="29"/>
      <c r="E226" s="29" t="s">
        <v>39</v>
      </c>
      <c r="F226" s="30"/>
      <c r="G226" s="107" t="s">
        <v>36</v>
      </c>
      <c r="H226" s="32"/>
      <c r="I226" s="32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s="3" customFormat="1" ht="45">
      <c r="A227" s="39">
        <v>200</v>
      </c>
      <c r="B227" s="36"/>
      <c r="C227" s="30" t="s">
        <v>572</v>
      </c>
      <c r="D227" s="29"/>
      <c r="E227" s="29" t="s">
        <v>39</v>
      </c>
      <c r="F227" s="30"/>
      <c r="G227" s="107" t="s">
        <v>36</v>
      </c>
      <c r="H227" s="32"/>
      <c r="I227" s="32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9" s="7" customFormat="1" ht="30">
      <c r="A228" s="39">
        <v>201</v>
      </c>
      <c r="B228" s="39"/>
      <c r="C228" s="17" t="s">
        <v>573</v>
      </c>
      <c r="D228" s="23"/>
      <c r="E228" s="23" t="s">
        <v>39</v>
      </c>
      <c r="F228" s="17"/>
      <c r="G228" s="110" t="s">
        <v>36</v>
      </c>
      <c r="H228" s="43"/>
      <c r="I228" s="43"/>
    </row>
    <row r="229" spans="1:27" s="3" customFormat="1" ht="15">
      <c r="A229" s="39">
        <v>202</v>
      </c>
      <c r="B229" s="36"/>
      <c r="C229" s="30" t="s">
        <v>574</v>
      </c>
      <c r="D229" s="29"/>
      <c r="E229" s="29" t="s">
        <v>39</v>
      </c>
      <c r="F229" s="30"/>
      <c r="G229" s="107" t="s">
        <v>36</v>
      </c>
      <c r="H229" s="32"/>
      <c r="I229" s="32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s="28" customFormat="1" ht="15">
      <c r="A230" s="39">
        <v>203</v>
      </c>
      <c r="B230" s="58"/>
      <c r="C230" s="44" t="s">
        <v>575</v>
      </c>
      <c r="D230" s="24">
        <v>50</v>
      </c>
      <c r="E230" s="80"/>
      <c r="F230" s="25"/>
      <c r="G230" s="106"/>
      <c r="H230" s="27"/>
      <c r="I230" s="2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s="3" customFormat="1" ht="30">
      <c r="A231" s="39">
        <v>204</v>
      </c>
      <c r="B231" s="36"/>
      <c r="C231" s="30" t="s">
        <v>576</v>
      </c>
      <c r="D231" s="29"/>
      <c r="E231" s="29" t="s">
        <v>39</v>
      </c>
      <c r="F231" s="30"/>
      <c r="G231" s="107" t="s">
        <v>36</v>
      </c>
      <c r="H231" s="32"/>
      <c r="I231" s="32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s="3" customFormat="1" ht="60">
      <c r="A232" s="39">
        <v>205</v>
      </c>
      <c r="B232" s="36"/>
      <c r="C232" s="30" t="s">
        <v>577</v>
      </c>
      <c r="D232" s="29"/>
      <c r="E232" s="29" t="s">
        <v>39</v>
      </c>
      <c r="F232" s="30"/>
      <c r="G232" s="107" t="s">
        <v>36</v>
      </c>
      <c r="H232" s="32"/>
      <c r="I232" s="32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9" s="7" customFormat="1" ht="15">
      <c r="A233" s="39">
        <v>206</v>
      </c>
      <c r="B233" s="39"/>
      <c r="C233" s="17" t="s">
        <v>578</v>
      </c>
      <c r="D233" s="23"/>
      <c r="E233" s="23" t="s">
        <v>39</v>
      </c>
      <c r="F233" s="17"/>
      <c r="G233" s="110" t="s">
        <v>36</v>
      </c>
      <c r="H233" s="43"/>
      <c r="I233" s="43"/>
    </row>
    <row r="234" spans="1:27" s="28" customFormat="1" ht="30">
      <c r="A234" s="39">
        <v>207</v>
      </c>
      <c r="B234" s="58"/>
      <c r="C234" s="44" t="s">
        <v>579</v>
      </c>
      <c r="D234" s="24">
        <v>50</v>
      </c>
      <c r="E234" s="80"/>
      <c r="F234" s="25"/>
      <c r="G234" s="106"/>
      <c r="H234" s="27"/>
      <c r="I234" s="2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s="3" customFormat="1" ht="15">
      <c r="A235" s="39">
        <v>208</v>
      </c>
      <c r="B235" s="36"/>
      <c r="C235" s="30" t="s">
        <v>580</v>
      </c>
      <c r="D235" s="29"/>
      <c r="E235" s="29" t="s">
        <v>39</v>
      </c>
      <c r="F235" s="30"/>
      <c r="G235" s="107" t="s">
        <v>36</v>
      </c>
      <c r="H235" s="32"/>
      <c r="I235" s="32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s="3" customFormat="1" ht="15">
      <c r="A236" s="39">
        <v>209</v>
      </c>
      <c r="B236" s="36"/>
      <c r="C236" s="30" t="s">
        <v>581</v>
      </c>
      <c r="D236" s="29"/>
      <c r="E236" s="29" t="s">
        <v>39</v>
      </c>
      <c r="F236" s="30"/>
      <c r="G236" s="107" t="s">
        <v>36</v>
      </c>
      <c r="H236" s="32"/>
      <c r="I236" s="32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s="3" customFormat="1" ht="45">
      <c r="A237" s="39">
        <v>210</v>
      </c>
      <c r="B237" s="36"/>
      <c r="C237" s="30" t="s">
        <v>582</v>
      </c>
      <c r="D237" s="29"/>
      <c r="E237" s="29" t="s">
        <v>39</v>
      </c>
      <c r="F237" s="30"/>
      <c r="G237" s="107" t="s">
        <v>36</v>
      </c>
      <c r="H237" s="32"/>
      <c r="I237" s="32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9" s="7" customFormat="1" ht="15">
      <c r="A238" s="39">
        <v>211</v>
      </c>
      <c r="B238" s="39"/>
      <c r="C238" s="17" t="s">
        <v>583</v>
      </c>
      <c r="D238" s="23"/>
      <c r="E238" s="23" t="s">
        <v>39</v>
      </c>
      <c r="F238" s="17"/>
      <c r="G238" s="110" t="s">
        <v>36</v>
      </c>
      <c r="H238" s="43"/>
      <c r="I238" s="43"/>
    </row>
    <row r="239" spans="1:27" s="28" customFormat="1" ht="15">
      <c r="A239" s="39">
        <v>212</v>
      </c>
      <c r="B239" s="58"/>
      <c r="C239" s="25" t="s">
        <v>584</v>
      </c>
      <c r="D239" s="24">
        <v>30</v>
      </c>
      <c r="E239" s="80"/>
      <c r="F239" s="25"/>
      <c r="G239" s="106"/>
      <c r="H239" s="27"/>
      <c r="I239" s="2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s="3" customFormat="1" ht="30">
      <c r="A240" s="39">
        <v>213</v>
      </c>
      <c r="B240" s="187" t="s">
        <v>759</v>
      </c>
      <c r="C240" s="30" t="s">
        <v>585</v>
      </c>
      <c r="D240" s="29"/>
      <c r="E240" s="29" t="s">
        <v>39</v>
      </c>
      <c r="F240" s="30"/>
      <c r="G240" s="107" t="s">
        <v>36</v>
      </c>
      <c r="H240" s="32"/>
      <c r="I240" s="32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s="3" customFormat="1" ht="45">
      <c r="A241" s="39">
        <v>214</v>
      </c>
      <c r="B241" s="36"/>
      <c r="C241" s="30" t="s">
        <v>586</v>
      </c>
      <c r="D241" s="29"/>
      <c r="E241" s="29" t="s">
        <v>39</v>
      </c>
      <c r="F241" s="30"/>
      <c r="G241" s="107" t="s">
        <v>36</v>
      </c>
      <c r="H241" s="32"/>
      <c r="I241" s="32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s="3" customFormat="1" ht="30">
      <c r="A242" s="39">
        <v>215</v>
      </c>
      <c r="B242" s="36"/>
      <c r="C242" s="30" t="s">
        <v>587</v>
      </c>
      <c r="D242" s="29"/>
      <c r="E242" s="29" t="s">
        <v>39</v>
      </c>
      <c r="F242" s="30"/>
      <c r="G242" s="107" t="s">
        <v>36</v>
      </c>
      <c r="H242" s="32"/>
      <c r="I242" s="32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s="3" customFormat="1" ht="15">
      <c r="A243" s="39">
        <v>216</v>
      </c>
      <c r="B243" s="36"/>
      <c r="C243" s="30" t="s">
        <v>588</v>
      </c>
      <c r="D243" s="29"/>
      <c r="E243" s="29" t="s">
        <v>39</v>
      </c>
      <c r="F243" s="30"/>
      <c r="G243" s="107" t="s">
        <v>36</v>
      </c>
      <c r="H243" s="32"/>
      <c r="I243" s="32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s="28" customFormat="1" ht="15">
      <c r="A244" s="39">
        <v>217</v>
      </c>
      <c r="B244" s="58"/>
      <c r="C244" s="25" t="s">
        <v>589</v>
      </c>
      <c r="D244" s="24">
        <v>4</v>
      </c>
      <c r="E244" s="80" t="s">
        <v>590</v>
      </c>
      <c r="F244" s="25"/>
      <c r="G244" s="106"/>
      <c r="H244" s="27"/>
      <c r="I244" s="2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9" s="7" customFormat="1" ht="15">
      <c r="A245" s="39">
        <v>218</v>
      </c>
      <c r="B245" s="39"/>
      <c r="C245" s="17" t="s">
        <v>591</v>
      </c>
      <c r="D245" s="23"/>
      <c r="E245" s="23" t="s">
        <v>39</v>
      </c>
      <c r="F245" s="17"/>
      <c r="G245" s="110" t="s">
        <v>36</v>
      </c>
      <c r="H245" s="43"/>
      <c r="I245" s="43"/>
    </row>
    <row r="246" spans="1:9" s="7" customFormat="1" ht="15">
      <c r="A246" s="39">
        <v>219</v>
      </c>
      <c r="B246" s="39"/>
      <c r="C246" s="17" t="s">
        <v>592</v>
      </c>
      <c r="D246" s="23"/>
      <c r="E246" s="23" t="s">
        <v>35</v>
      </c>
      <c r="F246" s="17"/>
      <c r="G246" s="110" t="s">
        <v>36</v>
      </c>
      <c r="H246" s="43"/>
      <c r="I246" s="43"/>
    </row>
    <row r="247" spans="1:9" s="7" customFormat="1" ht="15">
      <c r="A247" s="39">
        <v>220</v>
      </c>
      <c r="B247" s="39"/>
      <c r="C247" s="17" t="s">
        <v>775</v>
      </c>
      <c r="D247" s="23"/>
      <c r="E247" s="23" t="s">
        <v>39</v>
      </c>
      <c r="F247" s="17"/>
      <c r="G247" s="110" t="s">
        <v>36</v>
      </c>
      <c r="H247" s="43"/>
      <c r="I247" s="43"/>
    </row>
    <row r="248" spans="1:9" s="7" customFormat="1" ht="15">
      <c r="A248" s="39">
        <v>221</v>
      </c>
      <c r="B248" s="39"/>
      <c r="C248" s="17" t="s">
        <v>593</v>
      </c>
      <c r="D248" s="23"/>
      <c r="E248" s="23" t="s">
        <v>39</v>
      </c>
      <c r="F248" s="17"/>
      <c r="G248" s="110" t="s">
        <v>36</v>
      </c>
      <c r="H248" s="43"/>
      <c r="I248" s="43"/>
    </row>
    <row r="249" spans="1:9" s="7" customFormat="1" ht="15">
      <c r="A249" s="39">
        <v>222</v>
      </c>
      <c r="B249" s="39"/>
      <c r="C249" s="17" t="s">
        <v>594</v>
      </c>
      <c r="D249" s="23"/>
      <c r="E249" s="23" t="s">
        <v>39</v>
      </c>
      <c r="F249" s="17"/>
      <c r="G249" s="110" t="s">
        <v>36</v>
      </c>
      <c r="H249" s="43"/>
      <c r="I249" s="43"/>
    </row>
    <row r="250" spans="1:9" s="7" customFormat="1" ht="15">
      <c r="A250" s="39">
        <v>223</v>
      </c>
      <c r="B250" s="39"/>
      <c r="C250" s="17" t="s">
        <v>595</v>
      </c>
      <c r="D250" s="23"/>
      <c r="E250" s="23" t="s">
        <v>39</v>
      </c>
      <c r="F250" s="17"/>
      <c r="G250" s="110" t="s">
        <v>36</v>
      </c>
      <c r="H250" s="43"/>
      <c r="I250" s="43"/>
    </row>
    <row r="251" spans="1:9" s="7" customFormat="1" ht="15">
      <c r="A251" s="39">
        <v>224</v>
      </c>
      <c r="B251" s="39"/>
      <c r="C251" s="198" t="s">
        <v>776</v>
      </c>
      <c r="D251" s="23"/>
      <c r="E251" s="23" t="s">
        <v>39</v>
      </c>
      <c r="F251" s="17"/>
      <c r="G251" s="110" t="s">
        <v>36</v>
      </c>
      <c r="H251" s="43"/>
      <c r="I251" s="43"/>
    </row>
    <row r="252" spans="1:9" s="7" customFormat="1" ht="15">
      <c r="A252" s="39">
        <v>225</v>
      </c>
      <c r="B252" s="39"/>
      <c r="C252" s="17" t="s">
        <v>596</v>
      </c>
      <c r="D252" s="23"/>
      <c r="E252" s="23" t="s">
        <v>39</v>
      </c>
      <c r="F252" s="17"/>
      <c r="G252" s="110" t="s">
        <v>36</v>
      </c>
      <c r="H252" s="43"/>
      <c r="I252" s="43"/>
    </row>
    <row r="253" spans="1:27" s="3" customFormat="1" ht="15">
      <c r="A253" s="39">
        <v>226</v>
      </c>
      <c r="B253" s="36"/>
      <c r="C253" s="30" t="s">
        <v>597</v>
      </c>
      <c r="D253" s="29"/>
      <c r="E253" s="29" t="s">
        <v>39</v>
      </c>
      <c r="F253" s="30"/>
      <c r="G253" s="107" t="s">
        <v>36</v>
      </c>
      <c r="H253" s="32"/>
      <c r="I253" s="32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s="28" customFormat="1" ht="30">
      <c r="A254" s="39">
        <v>227</v>
      </c>
      <c r="B254" s="58"/>
      <c r="C254" s="25" t="s">
        <v>598</v>
      </c>
      <c r="D254" s="24">
        <v>8</v>
      </c>
      <c r="E254" s="80"/>
      <c r="F254" s="25"/>
      <c r="G254" s="106"/>
      <c r="H254" s="27"/>
      <c r="I254" s="2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s="3" customFormat="1" ht="15">
      <c r="A255" s="39">
        <v>228</v>
      </c>
      <c r="B255" s="36"/>
      <c r="C255" s="30" t="s">
        <v>599</v>
      </c>
      <c r="D255" s="29"/>
      <c r="E255" s="29" t="s">
        <v>39</v>
      </c>
      <c r="F255" s="30"/>
      <c r="G255" s="107" t="s">
        <v>36</v>
      </c>
      <c r="H255" s="32"/>
      <c r="I255" s="32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s="3" customFormat="1" ht="15">
      <c r="A256" s="39">
        <v>229</v>
      </c>
      <c r="B256" s="36"/>
      <c r="C256" s="30" t="s">
        <v>600</v>
      </c>
      <c r="D256" s="29"/>
      <c r="E256" s="29" t="s">
        <v>39</v>
      </c>
      <c r="F256" s="30"/>
      <c r="G256" s="107" t="s">
        <v>36</v>
      </c>
      <c r="H256" s="32"/>
      <c r="I256" s="32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s="28" customFormat="1" ht="15">
      <c r="A257" s="39">
        <v>230</v>
      </c>
      <c r="B257" s="58"/>
      <c r="C257" s="25" t="s">
        <v>601</v>
      </c>
      <c r="D257" s="34">
        <v>12</v>
      </c>
      <c r="E257" s="80"/>
      <c r="F257" s="25"/>
      <c r="G257" s="106"/>
      <c r="H257" s="27"/>
      <c r="I257" s="2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s="3" customFormat="1" ht="15">
      <c r="A258" s="39">
        <v>231</v>
      </c>
      <c r="B258" s="36"/>
      <c r="C258" s="30" t="s">
        <v>602</v>
      </c>
      <c r="D258" s="29"/>
      <c r="E258" s="29" t="s">
        <v>39</v>
      </c>
      <c r="F258" s="30"/>
      <c r="G258" s="107" t="s">
        <v>36</v>
      </c>
      <c r="H258" s="32"/>
      <c r="I258" s="32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s="3" customFormat="1" ht="15">
      <c r="A259" s="39">
        <v>232</v>
      </c>
      <c r="B259" s="36"/>
      <c r="C259" s="30" t="s">
        <v>603</v>
      </c>
      <c r="D259" s="29"/>
      <c r="E259" s="29" t="s">
        <v>39</v>
      </c>
      <c r="F259" s="30"/>
      <c r="G259" s="107" t="s">
        <v>36</v>
      </c>
      <c r="H259" s="32"/>
      <c r="I259" s="32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9" s="7" customFormat="1" ht="15">
      <c r="A260" s="39">
        <v>233</v>
      </c>
      <c r="B260" s="39"/>
      <c r="C260" s="17" t="s">
        <v>604</v>
      </c>
      <c r="D260" s="23"/>
      <c r="E260" s="23" t="s">
        <v>39</v>
      </c>
      <c r="F260" s="17"/>
      <c r="G260" s="110" t="s">
        <v>36</v>
      </c>
      <c r="H260" s="43"/>
      <c r="I260" s="43"/>
    </row>
    <row r="261" spans="1:27" s="3" customFormat="1" ht="15">
      <c r="A261" s="39">
        <v>234</v>
      </c>
      <c r="B261" s="36"/>
      <c r="C261" s="30" t="s">
        <v>605</v>
      </c>
      <c r="D261" s="29"/>
      <c r="E261" s="29" t="s">
        <v>39</v>
      </c>
      <c r="F261" s="30"/>
      <c r="G261" s="107" t="s">
        <v>36</v>
      </c>
      <c r="H261" s="32"/>
      <c r="I261" s="32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s="3" customFormat="1" ht="15">
      <c r="A262" s="39">
        <v>235</v>
      </c>
      <c r="B262" s="36"/>
      <c r="C262" s="30" t="s">
        <v>606</v>
      </c>
      <c r="D262" s="29"/>
      <c r="E262" s="29" t="s">
        <v>39</v>
      </c>
      <c r="F262" s="30"/>
      <c r="G262" s="107" t="s">
        <v>36</v>
      </c>
      <c r="H262" s="32"/>
      <c r="I262" s="32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s="3" customFormat="1" ht="15">
      <c r="A263" s="39">
        <v>236</v>
      </c>
      <c r="B263" s="36"/>
      <c r="C263" s="30" t="s">
        <v>607</v>
      </c>
      <c r="D263" s="29"/>
      <c r="E263" s="29" t="s">
        <v>39</v>
      </c>
      <c r="F263" s="30"/>
      <c r="G263" s="107" t="s">
        <v>36</v>
      </c>
      <c r="H263" s="32"/>
      <c r="I263" s="32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s="3" customFormat="1" ht="15">
      <c r="A264" s="39">
        <v>237</v>
      </c>
      <c r="B264" s="36"/>
      <c r="C264" s="30" t="s">
        <v>608</v>
      </c>
      <c r="D264" s="29"/>
      <c r="E264" s="29" t="s">
        <v>39</v>
      </c>
      <c r="F264" s="30"/>
      <c r="G264" s="107" t="s">
        <v>36</v>
      </c>
      <c r="H264" s="32"/>
      <c r="I264" s="32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s="3" customFormat="1" ht="15">
      <c r="A265" s="39">
        <v>238</v>
      </c>
      <c r="B265" s="36"/>
      <c r="C265" s="30" t="s">
        <v>609</v>
      </c>
      <c r="D265" s="29"/>
      <c r="E265" s="29" t="s">
        <v>39</v>
      </c>
      <c r="F265" s="30"/>
      <c r="G265" s="107" t="s">
        <v>36</v>
      </c>
      <c r="H265" s="32"/>
      <c r="I265" s="32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s="28" customFormat="1" ht="15">
      <c r="A266" s="39">
        <v>239</v>
      </c>
      <c r="B266" s="58"/>
      <c r="C266" s="25" t="s">
        <v>610</v>
      </c>
      <c r="D266" s="34">
        <v>60</v>
      </c>
      <c r="E266" s="80"/>
      <c r="F266" s="25"/>
      <c r="G266" s="106"/>
      <c r="H266" s="27"/>
      <c r="I266" s="2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s="3" customFormat="1" ht="15">
      <c r="A267" s="39">
        <v>240</v>
      </c>
      <c r="B267" s="36"/>
      <c r="C267" s="30" t="s">
        <v>611</v>
      </c>
      <c r="D267" s="29"/>
      <c r="E267" s="29" t="s">
        <v>39</v>
      </c>
      <c r="F267" s="30"/>
      <c r="G267" s="107" t="s">
        <v>36</v>
      </c>
      <c r="H267" s="32"/>
      <c r="I267" s="32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s="3" customFormat="1" ht="15">
      <c r="A268" s="39">
        <v>241</v>
      </c>
      <c r="B268" s="36"/>
      <c r="C268" s="30" t="s">
        <v>612</v>
      </c>
      <c r="D268" s="29"/>
      <c r="E268" s="29" t="s">
        <v>39</v>
      </c>
      <c r="F268" s="30"/>
      <c r="G268" s="107" t="s">
        <v>36</v>
      </c>
      <c r="H268" s="32"/>
      <c r="I268" s="32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9" s="7" customFormat="1" ht="15">
      <c r="A269" s="39">
        <v>242</v>
      </c>
      <c r="B269" s="39"/>
      <c r="C269" s="17" t="s">
        <v>613</v>
      </c>
      <c r="D269" s="23"/>
      <c r="E269" s="23" t="s">
        <v>39</v>
      </c>
      <c r="F269" s="17"/>
      <c r="G269" s="110" t="s">
        <v>36</v>
      </c>
      <c r="H269" s="43"/>
      <c r="I269" s="43"/>
    </row>
    <row r="270" spans="1:9" s="7" customFormat="1" ht="15">
      <c r="A270" s="39">
        <v>243</v>
      </c>
      <c r="B270" s="39"/>
      <c r="C270" s="17" t="s">
        <v>614</v>
      </c>
      <c r="D270" s="23"/>
      <c r="E270" s="23" t="s">
        <v>39</v>
      </c>
      <c r="F270" s="17"/>
      <c r="G270" s="110" t="s">
        <v>36</v>
      </c>
      <c r="H270" s="43"/>
      <c r="I270" s="43"/>
    </row>
    <row r="271" spans="1:9" s="7" customFormat="1" ht="15">
      <c r="A271" s="39">
        <v>244</v>
      </c>
      <c r="B271" s="39"/>
      <c r="C271" s="17" t="s">
        <v>615</v>
      </c>
      <c r="D271" s="23"/>
      <c r="E271" s="23" t="s">
        <v>39</v>
      </c>
      <c r="F271" s="17"/>
      <c r="G271" s="110" t="s">
        <v>36</v>
      </c>
      <c r="H271" s="43"/>
      <c r="I271" s="43"/>
    </row>
    <row r="272" spans="1:9" s="7" customFormat="1" ht="15">
      <c r="A272" s="39">
        <v>245</v>
      </c>
      <c r="B272" s="39"/>
      <c r="C272" s="17" t="s">
        <v>616</v>
      </c>
      <c r="D272" s="23"/>
      <c r="E272" s="23" t="s">
        <v>39</v>
      </c>
      <c r="F272" s="17"/>
      <c r="G272" s="110" t="s">
        <v>36</v>
      </c>
      <c r="H272" s="43"/>
      <c r="I272" s="43"/>
    </row>
    <row r="273" spans="1:9" s="7" customFormat="1" ht="30">
      <c r="A273" s="39">
        <v>246</v>
      </c>
      <c r="B273" s="59"/>
      <c r="C273" s="17" t="s">
        <v>617</v>
      </c>
      <c r="D273" s="23"/>
      <c r="E273" s="23" t="s">
        <v>39</v>
      </c>
      <c r="F273" s="17"/>
      <c r="G273" s="110" t="s">
        <v>36</v>
      </c>
      <c r="H273" s="43"/>
      <c r="I273" s="43"/>
    </row>
    <row r="274" spans="1:9" s="7" customFormat="1" ht="15">
      <c r="A274" s="39">
        <v>247</v>
      </c>
      <c r="B274" s="39"/>
      <c r="C274" s="17" t="s">
        <v>609</v>
      </c>
      <c r="D274" s="23"/>
      <c r="E274" s="23" t="s">
        <v>39</v>
      </c>
      <c r="F274" s="17"/>
      <c r="G274" s="110" t="s">
        <v>36</v>
      </c>
      <c r="H274" s="43"/>
      <c r="I274" s="43"/>
    </row>
    <row r="275" spans="1:27" s="28" customFormat="1" ht="15">
      <c r="A275" s="39">
        <v>248</v>
      </c>
      <c r="B275" s="58"/>
      <c r="C275" s="25" t="s">
        <v>618</v>
      </c>
      <c r="D275" s="24">
        <v>30</v>
      </c>
      <c r="E275" s="80"/>
      <c r="F275" s="25"/>
      <c r="G275" s="106"/>
      <c r="H275" s="27"/>
      <c r="I275" s="2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s="3" customFormat="1" ht="30">
      <c r="A276" s="39">
        <v>249</v>
      </c>
      <c r="B276" s="36"/>
      <c r="C276" s="30" t="s">
        <v>619</v>
      </c>
      <c r="D276" s="29"/>
      <c r="E276" s="29" t="s">
        <v>39</v>
      </c>
      <c r="F276" s="30"/>
      <c r="G276" s="107" t="s">
        <v>36</v>
      </c>
      <c r="H276" s="32"/>
      <c r="I276" s="32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s="3" customFormat="1" ht="15">
      <c r="A277" s="39">
        <v>250</v>
      </c>
      <c r="B277" s="36"/>
      <c r="C277" s="30" t="s">
        <v>620</v>
      </c>
      <c r="D277" s="29"/>
      <c r="E277" s="29" t="s">
        <v>39</v>
      </c>
      <c r="F277" s="30"/>
      <c r="G277" s="107" t="s">
        <v>36</v>
      </c>
      <c r="H277" s="32"/>
      <c r="I277" s="32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s="28" customFormat="1" ht="30">
      <c r="A278" s="39">
        <v>251</v>
      </c>
      <c r="B278" s="79"/>
      <c r="C278" s="25" t="s">
        <v>621</v>
      </c>
      <c r="D278" s="24">
        <v>24</v>
      </c>
      <c r="E278" s="24" t="s">
        <v>622</v>
      </c>
      <c r="F278" s="25"/>
      <c r="G278" s="106" t="s">
        <v>36</v>
      </c>
      <c r="H278" s="27"/>
      <c r="I278" s="2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s="28" customFormat="1" ht="30">
      <c r="A279" s="39">
        <v>252</v>
      </c>
      <c r="B279" s="58"/>
      <c r="C279" s="25" t="s">
        <v>623</v>
      </c>
      <c r="D279" s="24">
        <v>3</v>
      </c>
      <c r="E279" s="24" t="s">
        <v>39</v>
      </c>
      <c r="F279" s="24"/>
      <c r="G279" s="26" t="s">
        <v>36</v>
      </c>
      <c r="H279" s="27"/>
      <c r="I279" s="2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s="28" customFormat="1" ht="30">
      <c r="A280" s="39">
        <v>253</v>
      </c>
      <c r="B280" s="58"/>
      <c r="C280" s="25" t="s">
        <v>624</v>
      </c>
      <c r="D280" s="24">
        <v>4</v>
      </c>
      <c r="E280" s="24" t="s">
        <v>39</v>
      </c>
      <c r="F280" s="24"/>
      <c r="G280" s="26" t="s">
        <v>36</v>
      </c>
      <c r="H280" s="27"/>
      <c r="I280" s="2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s="28" customFormat="1" ht="30">
      <c r="A281" s="39">
        <v>254</v>
      </c>
      <c r="B281" s="58"/>
      <c r="C281" s="25" t="s">
        <v>625</v>
      </c>
      <c r="D281" s="24">
        <v>3</v>
      </c>
      <c r="E281" s="24" t="s">
        <v>39</v>
      </c>
      <c r="F281" s="24"/>
      <c r="G281" s="26" t="s">
        <v>36</v>
      </c>
      <c r="H281" s="27"/>
      <c r="I281" s="2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s="28" customFormat="1" ht="15">
      <c r="A282" s="39">
        <v>255</v>
      </c>
      <c r="B282" s="39"/>
      <c r="C282" s="17" t="s">
        <v>626</v>
      </c>
      <c r="D282" s="29"/>
      <c r="E282" s="29" t="s">
        <v>39</v>
      </c>
      <c r="F282" s="29"/>
      <c r="G282" s="31" t="s">
        <v>36</v>
      </c>
      <c r="H282" s="32"/>
      <c r="I282" s="32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s="3" customFormat="1" ht="15">
      <c r="A283" s="39">
        <v>256</v>
      </c>
      <c r="B283" s="39"/>
      <c r="C283" s="17" t="s">
        <v>627</v>
      </c>
      <c r="D283" s="29"/>
      <c r="E283" s="29" t="s">
        <v>39</v>
      </c>
      <c r="F283" s="29"/>
      <c r="G283" s="31" t="s">
        <v>36</v>
      </c>
      <c r="H283" s="32"/>
      <c r="I283" s="32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s="3" customFormat="1" ht="15">
      <c r="A284" s="39">
        <v>257</v>
      </c>
      <c r="B284" s="39"/>
      <c r="C284" s="17" t="s">
        <v>628</v>
      </c>
      <c r="D284" s="29"/>
      <c r="E284" s="29" t="s">
        <v>39</v>
      </c>
      <c r="F284" s="29"/>
      <c r="G284" s="31" t="s">
        <v>36</v>
      </c>
      <c r="H284" s="32"/>
      <c r="I284" s="32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s="3" customFormat="1" ht="15">
      <c r="A285" s="39">
        <v>258</v>
      </c>
      <c r="B285" s="39"/>
      <c r="C285" s="17" t="s">
        <v>629</v>
      </c>
      <c r="D285" s="29"/>
      <c r="E285" s="29" t="s">
        <v>39</v>
      </c>
      <c r="F285" s="29"/>
      <c r="G285" s="31" t="s">
        <v>36</v>
      </c>
      <c r="H285" s="32"/>
      <c r="I285" s="32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s="3" customFormat="1" ht="15">
      <c r="A286" s="39">
        <v>259</v>
      </c>
      <c r="B286" s="39"/>
      <c r="C286" s="17" t="s">
        <v>630</v>
      </c>
      <c r="D286" s="29"/>
      <c r="E286" s="29" t="s">
        <v>39</v>
      </c>
      <c r="F286" s="29"/>
      <c r="G286" s="31" t="s">
        <v>36</v>
      </c>
      <c r="H286" s="32"/>
      <c r="I286" s="32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 s="3" customFormat="1" ht="15">
      <c r="A287" s="39">
        <v>260</v>
      </c>
      <c r="B287" s="39"/>
      <c r="C287" s="17" t="s">
        <v>631</v>
      </c>
      <c r="D287" s="29"/>
      <c r="E287" s="29" t="s">
        <v>39</v>
      </c>
      <c r="F287" s="29"/>
      <c r="G287" s="31" t="s">
        <v>36</v>
      </c>
      <c r="H287" s="32"/>
      <c r="I287" s="32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s="28" customFormat="1" ht="15">
      <c r="A288" s="39">
        <v>261</v>
      </c>
      <c r="B288" s="58"/>
      <c r="C288" s="25" t="s">
        <v>632</v>
      </c>
      <c r="D288" s="24">
        <v>2</v>
      </c>
      <c r="E288" s="24" t="s">
        <v>56</v>
      </c>
      <c r="F288" s="24"/>
      <c r="G288" s="26"/>
      <c r="H288" s="27"/>
      <c r="I288" s="2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s="3" customFormat="1" ht="15">
      <c r="A289" s="39">
        <v>262</v>
      </c>
      <c r="B289" s="39"/>
      <c r="C289" s="198" t="s">
        <v>767</v>
      </c>
      <c r="D289" s="29"/>
      <c r="E289" s="29" t="s">
        <v>39</v>
      </c>
      <c r="F289" s="29"/>
      <c r="G289" s="31" t="s">
        <v>36</v>
      </c>
      <c r="H289" s="32"/>
      <c r="I289" s="32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s="3" customFormat="1" ht="15">
      <c r="A290" s="39">
        <v>263</v>
      </c>
      <c r="B290" s="39"/>
      <c r="C290" s="17" t="s">
        <v>633</v>
      </c>
      <c r="D290" s="29"/>
      <c r="E290" s="29" t="s">
        <v>39</v>
      </c>
      <c r="F290" s="29"/>
      <c r="G290" s="31" t="s">
        <v>36</v>
      </c>
      <c r="H290" s="32"/>
      <c r="I290" s="32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s="3" customFormat="1" ht="15">
      <c r="A291" s="39">
        <v>264</v>
      </c>
      <c r="B291" s="39"/>
      <c r="C291" s="17" t="s">
        <v>634</v>
      </c>
      <c r="D291" s="29"/>
      <c r="E291" s="29" t="s">
        <v>39</v>
      </c>
      <c r="F291" s="29"/>
      <c r="G291" s="31" t="s">
        <v>36</v>
      </c>
      <c r="H291" s="32"/>
      <c r="I291" s="32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s="3" customFormat="1" ht="45">
      <c r="A292" s="39">
        <v>265</v>
      </c>
      <c r="B292" s="39"/>
      <c r="C292" s="17" t="s">
        <v>635</v>
      </c>
      <c r="D292" s="29"/>
      <c r="E292" s="29" t="s">
        <v>39</v>
      </c>
      <c r="F292" s="29"/>
      <c r="G292" s="31" t="s">
        <v>36</v>
      </c>
      <c r="H292" s="32"/>
      <c r="I292" s="32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9" s="7" customFormat="1" ht="15">
      <c r="A293" s="39">
        <v>266</v>
      </c>
      <c r="B293" s="39"/>
      <c r="C293" s="17" t="s">
        <v>636</v>
      </c>
      <c r="D293" s="23"/>
      <c r="E293" s="23" t="s">
        <v>39</v>
      </c>
      <c r="F293" s="23"/>
      <c r="G293" s="42" t="s">
        <v>36</v>
      </c>
      <c r="H293" s="43"/>
      <c r="I293" s="43"/>
    </row>
    <row r="294" spans="1:27" s="28" customFormat="1" ht="15">
      <c r="A294" s="39">
        <v>267</v>
      </c>
      <c r="B294" s="58"/>
      <c r="C294" s="25" t="s">
        <v>637</v>
      </c>
      <c r="D294" s="24">
        <v>3</v>
      </c>
      <c r="E294" s="24"/>
      <c r="F294" s="24"/>
      <c r="G294" s="26"/>
      <c r="H294" s="27"/>
      <c r="I294" s="2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s="3" customFormat="1" ht="15">
      <c r="A295" s="39">
        <v>268</v>
      </c>
      <c r="B295" s="39"/>
      <c r="C295" s="17" t="s">
        <v>638</v>
      </c>
      <c r="D295" s="29"/>
      <c r="E295" s="29" t="s">
        <v>39</v>
      </c>
      <c r="F295" s="29"/>
      <c r="G295" s="31" t="s">
        <v>36</v>
      </c>
      <c r="H295" s="32"/>
      <c r="I295" s="32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s="3" customFormat="1" ht="15">
      <c r="A296" s="39">
        <v>269</v>
      </c>
      <c r="B296" s="39"/>
      <c r="C296" s="17" t="s">
        <v>639</v>
      </c>
      <c r="D296" s="29"/>
      <c r="E296" s="29" t="s">
        <v>39</v>
      </c>
      <c r="F296" s="29"/>
      <c r="G296" s="31" t="s">
        <v>36</v>
      </c>
      <c r="H296" s="32"/>
      <c r="I296" s="32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s="3" customFormat="1" ht="15">
      <c r="A297" s="39">
        <v>270</v>
      </c>
      <c r="B297" s="39"/>
      <c r="C297" s="17" t="s">
        <v>640</v>
      </c>
      <c r="D297" s="29"/>
      <c r="E297" s="29" t="s">
        <v>39</v>
      </c>
      <c r="F297" s="29"/>
      <c r="G297" s="31" t="s">
        <v>36</v>
      </c>
      <c r="H297" s="32"/>
      <c r="I297" s="32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s="3" customFormat="1" ht="15">
      <c r="A298" s="39">
        <v>271</v>
      </c>
      <c r="B298" s="39"/>
      <c r="C298" s="17" t="s">
        <v>641</v>
      </c>
      <c r="D298" s="29"/>
      <c r="E298" s="29" t="s">
        <v>39</v>
      </c>
      <c r="F298" s="29"/>
      <c r="G298" s="31" t="s">
        <v>36</v>
      </c>
      <c r="H298" s="32"/>
      <c r="I298" s="32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s="28" customFormat="1" ht="15">
      <c r="A299" s="39">
        <v>272</v>
      </c>
      <c r="B299" s="58"/>
      <c r="C299" s="25" t="s">
        <v>642</v>
      </c>
      <c r="D299" s="24">
        <v>10</v>
      </c>
      <c r="E299" s="24" t="s">
        <v>56</v>
      </c>
      <c r="F299" s="24"/>
      <c r="G299" s="26"/>
      <c r="H299" s="27"/>
      <c r="I299" s="2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9" s="7" customFormat="1" ht="30">
      <c r="A300" s="39">
        <v>273</v>
      </c>
      <c r="B300" s="39"/>
      <c r="C300" s="17" t="s">
        <v>643</v>
      </c>
      <c r="D300" s="23"/>
      <c r="E300" s="23" t="s">
        <v>25</v>
      </c>
      <c r="F300" s="23"/>
      <c r="G300" s="42" t="s">
        <v>36</v>
      </c>
      <c r="H300" s="43"/>
      <c r="I300" s="43"/>
    </row>
    <row r="301" spans="1:9" s="7" customFormat="1" ht="15">
      <c r="A301" s="39">
        <v>274</v>
      </c>
      <c r="B301" s="39"/>
      <c r="C301" s="17" t="s">
        <v>644</v>
      </c>
      <c r="D301" s="23"/>
      <c r="E301" s="23" t="s">
        <v>25</v>
      </c>
      <c r="F301" s="23"/>
      <c r="G301" s="42" t="s">
        <v>36</v>
      </c>
      <c r="H301" s="43"/>
      <c r="I301" s="43"/>
    </row>
    <row r="302" spans="1:9" s="7" customFormat="1" ht="15">
      <c r="A302" s="39">
        <v>275</v>
      </c>
      <c r="B302" s="39"/>
      <c r="C302" s="17" t="s">
        <v>645</v>
      </c>
      <c r="D302" s="23"/>
      <c r="E302" s="23" t="s">
        <v>25</v>
      </c>
      <c r="F302" s="23"/>
      <c r="G302" s="42" t="s">
        <v>36</v>
      </c>
      <c r="H302" s="43"/>
      <c r="I302" s="43"/>
    </row>
    <row r="303" spans="1:27" s="3" customFormat="1" ht="15">
      <c r="A303" s="39">
        <v>276</v>
      </c>
      <c r="B303" s="58"/>
      <c r="C303" s="25" t="s">
        <v>646</v>
      </c>
      <c r="D303" s="24">
        <v>5</v>
      </c>
      <c r="E303" s="24" t="s">
        <v>56</v>
      </c>
      <c r="F303" s="24"/>
      <c r="G303" s="26"/>
      <c r="H303" s="145"/>
      <c r="I303" s="145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s="3" customFormat="1" ht="15">
      <c r="A304" s="39">
        <v>277</v>
      </c>
      <c r="B304" s="39"/>
      <c r="C304" s="30" t="s">
        <v>647</v>
      </c>
      <c r="D304" s="29"/>
      <c r="E304" s="29" t="s">
        <v>39</v>
      </c>
      <c r="F304" s="29"/>
      <c r="G304" s="31" t="s">
        <v>36</v>
      </c>
      <c r="H304" s="32"/>
      <c r="I304" s="32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s="28" customFormat="1" ht="15">
      <c r="A305" s="39">
        <v>278</v>
      </c>
      <c r="B305" s="39"/>
      <c r="C305" s="30" t="s">
        <v>648</v>
      </c>
      <c r="D305" s="29"/>
      <c r="E305" s="29" t="s">
        <v>39</v>
      </c>
      <c r="F305" s="29"/>
      <c r="G305" s="31" t="s">
        <v>36</v>
      </c>
      <c r="H305" s="32"/>
      <c r="I305" s="32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s="3" customFormat="1" ht="15">
      <c r="A306" s="39">
        <v>279</v>
      </c>
      <c r="B306" s="39"/>
      <c r="C306" s="30" t="s">
        <v>649</v>
      </c>
      <c r="D306" s="29"/>
      <c r="E306" s="29" t="s">
        <v>39</v>
      </c>
      <c r="F306" s="29"/>
      <c r="G306" s="31" t="s">
        <v>36</v>
      </c>
      <c r="H306" s="32"/>
      <c r="I306" s="32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 s="3" customFormat="1" ht="15">
      <c r="A307" s="39">
        <v>280</v>
      </c>
      <c r="B307" s="39"/>
      <c r="C307" s="30" t="s">
        <v>650</v>
      </c>
      <c r="D307" s="29"/>
      <c r="E307" s="29" t="s">
        <v>39</v>
      </c>
      <c r="F307" s="29"/>
      <c r="G307" s="31" t="s">
        <v>36</v>
      </c>
      <c r="H307" s="32"/>
      <c r="I307" s="32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s="3" customFormat="1" ht="30">
      <c r="A308" s="39">
        <v>281</v>
      </c>
      <c r="B308" s="39"/>
      <c r="C308" s="30" t="s">
        <v>651</v>
      </c>
      <c r="D308" s="29"/>
      <c r="E308" s="29" t="s">
        <v>39</v>
      </c>
      <c r="F308" s="29"/>
      <c r="G308" s="31" t="s">
        <v>36</v>
      </c>
      <c r="H308" s="32"/>
      <c r="I308" s="32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s="3" customFormat="1" ht="15">
      <c r="A309" s="39">
        <v>282</v>
      </c>
      <c r="B309" s="39"/>
      <c r="C309" s="30" t="s">
        <v>652</v>
      </c>
      <c r="D309" s="29"/>
      <c r="E309" s="29" t="s">
        <v>39</v>
      </c>
      <c r="F309" s="29"/>
      <c r="G309" s="31" t="s">
        <v>36</v>
      </c>
      <c r="H309" s="32"/>
      <c r="I309" s="32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s="3" customFormat="1" ht="30">
      <c r="A310" s="39">
        <v>283</v>
      </c>
      <c r="B310" s="39"/>
      <c r="C310" s="30" t="s">
        <v>770</v>
      </c>
      <c r="D310" s="29"/>
      <c r="E310" s="29" t="s">
        <v>39</v>
      </c>
      <c r="F310" s="29"/>
      <c r="G310" s="31" t="s">
        <v>36</v>
      </c>
      <c r="H310" s="32"/>
      <c r="I310" s="32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s="3" customFormat="1" ht="15">
      <c r="A311" s="39">
        <v>284</v>
      </c>
      <c r="B311" s="58"/>
      <c r="C311" s="25" t="s">
        <v>653</v>
      </c>
      <c r="D311" s="34">
        <v>4</v>
      </c>
      <c r="E311" s="35" t="s">
        <v>56</v>
      </c>
      <c r="F311" s="24"/>
      <c r="G311" s="26"/>
      <c r="H311" s="145"/>
      <c r="I311" s="145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 s="28" customFormat="1" ht="15">
      <c r="A312" s="39">
        <v>285</v>
      </c>
      <c r="B312" s="39"/>
      <c r="C312" s="30" t="s">
        <v>654</v>
      </c>
      <c r="D312" s="29"/>
      <c r="E312" s="29" t="s">
        <v>39</v>
      </c>
      <c r="F312" s="29"/>
      <c r="G312" s="31" t="s">
        <v>36</v>
      </c>
      <c r="H312" s="32"/>
      <c r="I312" s="32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 s="3" customFormat="1" ht="15">
      <c r="A313" s="39">
        <v>286</v>
      </c>
      <c r="B313" s="39"/>
      <c r="C313" s="30" t="s">
        <v>655</v>
      </c>
      <c r="D313" s="29"/>
      <c r="E313" s="29" t="s">
        <v>39</v>
      </c>
      <c r="F313" s="29"/>
      <c r="G313" s="31" t="s">
        <v>36</v>
      </c>
      <c r="H313" s="32"/>
      <c r="I313" s="32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27" s="3" customFormat="1" ht="15">
      <c r="A314" s="39">
        <v>287</v>
      </c>
      <c r="B314" s="39"/>
      <c r="C314" s="30" t="s">
        <v>656</v>
      </c>
      <c r="D314" s="29"/>
      <c r="E314" s="29" t="s">
        <v>39</v>
      </c>
      <c r="F314" s="29"/>
      <c r="G314" s="31" t="s">
        <v>36</v>
      </c>
      <c r="H314" s="32"/>
      <c r="I314" s="32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27" s="3" customFormat="1" ht="15">
      <c r="A315" s="39">
        <v>288</v>
      </c>
      <c r="B315" s="39"/>
      <c r="C315" s="30" t="s">
        <v>657</v>
      </c>
      <c r="D315" s="29"/>
      <c r="E315" s="29" t="s">
        <v>39</v>
      </c>
      <c r="F315" s="29"/>
      <c r="G315" s="31" t="s">
        <v>36</v>
      </c>
      <c r="H315" s="32"/>
      <c r="I315" s="32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 s="3" customFormat="1" ht="30">
      <c r="A316" s="39">
        <v>289</v>
      </c>
      <c r="B316" s="39"/>
      <c r="C316" s="30" t="s">
        <v>658</v>
      </c>
      <c r="D316" s="29"/>
      <c r="E316" s="29" t="s">
        <v>39</v>
      </c>
      <c r="F316" s="29"/>
      <c r="G316" s="31" t="s">
        <v>36</v>
      </c>
      <c r="H316" s="32"/>
      <c r="I316" s="32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 s="3" customFormat="1" ht="15">
      <c r="A317" s="39">
        <v>290</v>
      </c>
      <c r="B317" s="39"/>
      <c r="C317" s="30" t="s">
        <v>659</v>
      </c>
      <c r="D317" s="29"/>
      <c r="E317" s="29" t="s">
        <v>39</v>
      </c>
      <c r="F317" s="29"/>
      <c r="G317" s="31" t="s">
        <v>36</v>
      </c>
      <c r="H317" s="32"/>
      <c r="I317" s="32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 s="3" customFormat="1" ht="15">
      <c r="A318" s="39">
        <v>291</v>
      </c>
      <c r="B318" s="39"/>
      <c r="C318" s="30" t="s">
        <v>660</v>
      </c>
      <c r="D318" s="29"/>
      <c r="E318" s="29" t="s">
        <v>39</v>
      </c>
      <c r="F318" s="29"/>
      <c r="G318" s="31" t="s">
        <v>36</v>
      </c>
      <c r="H318" s="32"/>
      <c r="I318" s="32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27" s="3" customFormat="1" ht="15">
      <c r="A319" s="39">
        <v>292</v>
      </c>
      <c r="B319" s="58"/>
      <c r="C319" s="25" t="s">
        <v>661</v>
      </c>
      <c r="D319" s="24">
        <v>3</v>
      </c>
      <c r="E319" s="35" t="s">
        <v>56</v>
      </c>
      <c r="F319" s="24"/>
      <c r="G319" s="26"/>
      <c r="H319" s="27"/>
      <c r="I319" s="2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:27" s="28" customFormat="1" ht="15">
      <c r="A320" s="39">
        <v>293</v>
      </c>
      <c r="B320" s="39"/>
      <c r="C320" s="30" t="s">
        <v>654</v>
      </c>
      <c r="D320" s="29"/>
      <c r="E320" s="29" t="s">
        <v>39</v>
      </c>
      <c r="F320" s="29"/>
      <c r="G320" s="31" t="s">
        <v>36</v>
      </c>
      <c r="H320" s="32"/>
      <c r="I320" s="32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:27" s="3" customFormat="1" ht="15">
      <c r="A321" s="39">
        <v>294</v>
      </c>
      <c r="B321" s="39"/>
      <c r="C321" s="30" t="s">
        <v>662</v>
      </c>
      <c r="D321" s="29"/>
      <c r="E321" s="29" t="s">
        <v>39</v>
      </c>
      <c r="F321" s="29"/>
      <c r="G321" s="31" t="s">
        <v>36</v>
      </c>
      <c r="H321" s="32"/>
      <c r="I321" s="32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1:27" s="3" customFormat="1" ht="15">
      <c r="A322" s="39">
        <v>295</v>
      </c>
      <c r="B322" s="39"/>
      <c r="C322" s="30" t="s">
        <v>663</v>
      </c>
      <c r="D322" s="29"/>
      <c r="E322" s="29" t="s">
        <v>39</v>
      </c>
      <c r="F322" s="29"/>
      <c r="G322" s="31" t="s">
        <v>36</v>
      </c>
      <c r="H322" s="32"/>
      <c r="I322" s="32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1:27" s="3" customFormat="1" ht="15">
      <c r="A323" s="39">
        <v>296</v>
      </c>
      <c r="B323" s="39"/>
      <c r="C323" s="30" t="s">
        <v>664</v>
      </c>
      <c r="D323" s="29"/>
      <c r="E323" s="29" t="s">
        <v>39</v>
      </c>
      <c r="F323" s="29"/>
      <c r="G323" s="31" t="s">
        <v>36</v>
      </c>
      <c r="H323" s="32"/>
      <c r="I323" s="32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:27" s="3" customFormat="1" ht="30">
      <c r="A324" s="39">
        <v>297</v>
      </c>
      <c r="B324" s="39"/>
      <c r="C324" s="30" t="s">
        <v>658</v>
      </c>
      <c r="D324" s="29"/>
      <c r="E324" s="29" t="s">
        <v>39</v>
      </c>
      <c r="F324" s="29"/>
      <c r="G324" s="31" t="s">
        <v>36</v>
      </c>
      <c r="H324" s="32"/>
      <c r="I324" s="32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:27" s="3" customFormat="1" ht="15">
      <c r="A325" s="39">
        <v>298</v>
      </c>
      <c r="B325" s="39"/>
      <c r="C325" s="30" t="s">
        <v>659</v>
      </c>
      <c r="D325" s="29"/>
      <c r="E325" s="29" t="s">
        <v>39</v>
      </c>
      <c r="F325" s="29"/>
      <c r="G325" s="31" t="s">
        <v>36</v>
      </c>
      <c r="H325" s="32"/>
      <c r="I325" s="32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:27" s="3" customFormat="1" ht="15">
      <c r="A326" s="39">
        <v>299</v>
      </c>
      <c r="B326" s="39"/>
      <c r="C326" s="30" t="s">
        <v>665</v>
      </c>
      <c r="D326" s="29"/>
      <c r="E326" s="29" t="s">
        <v>39</v>
      </c>
      <c r="F326" s="29"/>
      <c r="G326" s="31" t="s">
        <v>36</v>
      </c>
      <c r="H326" s="32"/>
      <c r="I326" s="32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1:27" s="28" customFormat="1" ht="15">
      <c r="A327" s="39">
        <v>300</v>
      </c>
      <c r="B327" s="58"/>
      <c r="C327" s="141" t="s">
        <v>666</v>
      </c>
      <c r="D327" s="91">
        <v>1</v>
      </c>
      <c r="E327" s="58"/>
      <c r="F327" s="91"/>
      <c r="G327" s="26"/>
      <c r="H327" s="27"/>
      <c r="I327" s="2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1:9" s="7" customFormat="1" ht="30">
      <c r="A328" s="39">
        <v>301</v>
      </c>
      <c r="B328" s="23"/>
      <c r="C328" s="17" t="s">
        <v>667</v>
      </c>
      <c r="D328" s="90"/>
      <c r="E328" s="29" t="s">
        <v>39</v>
      </c>
      <c r="F328" s="90"/>
      <c r="G328" s="42" t="s">
        <v>36</v>
      </c>
      <c r="H328" s="43"/>
      <c r="I328" s="43"/>
    </row>
    <row r="329" spans="1:9" s="7" customFormat="1" ht="15">
      <c r="A329" s="39">
        <v>302</v>
      </c>
      <c r="B329" s="23"/>
      <c r="C329" s="17" t="s">
        <v>668</v>
      </c>
      <c r="D329" s="90"/>
      <c r="E329" s="29" t="s">
        <v>39</v>
      </c>
      <c r="F329" s="90"/>
      <c r="G329" s="42" t="s">
        <v>36</v>
      </c>
      <c r="H329" s="43"/>
      <c r="I329" s="43"/>
    </row>
    <row r="330" spans="1:9" s="7" customFormat="1" ht="15">
      <c r="A330" s="39">
        <v>303</v>
      </c>
      <c r="B330" s="23"/>
      <c r="C330" s="17" t="s">
        <v>669</v>
      </c>
      <c r="D330" s="90"/>
      <c r="E330" s="29" t="s">
        <v>39</v>
      </c>
      <c r="F330" s="90"/>
      <c r="G330" s="42" t="s">
        <v>36</v>
      </c>
      <c r="H330" s="43"/>
      <c r="I330" s="43"/>
    </row>
    <row r="331" spans="1:9" s="7" customFormat="1" ht="30">
      <c r="A331" s="39">
        <v>304</v>
      </c>
      <c r="B331" s="23"/>
      <c r="C331" s="17" t="s">
        <v>670</v>
      </c>
      <c r="D331" s="90"/>
      <c r="E331" s="29" t="s">
        <v>39</v>
      </c>
      <c r="F331" s="90"/>
      <c r="G331" s="42" t="s">
        <v>36</v>
      </c>
      <c r="H331" s="43"/>
      <c r="I331" s="43"/>
    </row>
    <row r="332" spans="1:9" s="7" customFormat="1" ht="15">
      <c r="A332" s="39">
        <v>305</v>
      </c>
      <c r="B332" s="23"/>
      <c r="C332" s="17" t="s">
        <v>671</v>
      </c>
      <c r="D332" s="90"/>
      <c r="E332" s="29" t="s">
        <v>39</v>
      </c>
      <c r="F332" s="90"/>
      <c r="G332" s="42" t="s">
        <v>36</v>
      </c>
      <c r="H332" s="43"/>
      <c r="I332" s="43"/>
    </row>
    <row r="333" spans="1:9" s="7" customFormat="1" ht="15">
      <c r="A333" s="39">
        <v>306</v>
      </c>
      <c r="B333" s="23"/>
      <c r="C333" s="17" t="s">
        <v>672</v>
      </c>
      <c r="D333" s="90"/>
      <c r="E333" s="29" t="s">
        <v>39</v>
      </c>
      <c r="F333" s="90"/>
      <c r="G333" s="42" t="s">
        <v>36</v>
      </c>
      <c r="H333" s="43"/>
      <c r="I333" s="43"/>
    </row>
    <row r="334" spans="1:9" s="7" customFormat="1" ht="15">
      <c r="A334" s="39">
        <v>307</v>
      </c>
      <c r="B334" s="23"/>
      <c r="C334" s="17" t="s">
        <v>673</v>
      </c>
      <c r="D334" s="90"/>
      <c r="E334" s="29" t="s">
        <v>39</v>
      </c>
      <c r="F334" s="90"/>
      <c r="G334" s="42" t="s">
        <v>36</v>
      </c>
      <c r="H334" s="43"/>
      <c r="I334" s="43"/>
    </row>
    <row r="335" spans="1:9" s="7" customFormat="1" ht="30">
      <c r="A335" s="39">
        <v>308</v>
      </c>
      <c r="B335" s="23"/>
      <c r="C335" s="17" t="s">
        <v>674</v>
      </c>
      <c r="D335" s="90"/>
      <c r="E335" s="29" t="s">
        <v>39</v>
      </c>
      <c r="F335" s="90"/>
      <c r="G335" s="42" t="s">
        <v>36</v>
      </c>
      <c r="H335" s="43"/>
      <c r="I335" s="43"/>
    </row>
    <row r="336" spans="1:27" s="3" customFormat="1" ht="15">
      <c r="A336" s="39">
        <v>309</v>
      </c>
      <c r="B336" s="39"/>
      <c r="C336" s="17" t="s">
        <v>675</v>
      </c>
      <c r="D336" s="29"/>
      <c r="E336" s="29" t="s">
        <v>39</v>
      </c>
      <c r="F336" s="29"/>
      <c r="G336" s="31" t="s">
        <v>36</v>
      </c>
      <c r="H336" s="32"/>
      <c r="I336" s="32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1:27" s="3" customFormat="1" ht="15">
      <c r="A337" s="39">
        <v>310</v>
      </c>
      <c r="B337" s="39"/>
      <c r="C337" s="17" t="s">
        <v>676</v>
      </c>
      <c r="D337" s="29"/>
      <c r="E337" s="29" t="s">
        <v>39</v>
      </c>
      <c r="F337" s="29"/>
      <c r="G337" s="31" t="s">
        <v>36</v>
      </c>
      <c r="H337" s="32"/>
      <c r="I337" s="32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1:27" s="3" customFormat="1" ht="15">
      <c r="A338" s="39">
        <v>311</v>
      </c>
      <c r="B338" s="39"/>
      <c r="C338" s="17" t="s">
        <v>677</v>
      </c>
      <c r="D338" s="29"/>
      <c r="E338" s="29" t="s">
        <v>39</v>
      </c>
      <c r="F338" s="29"/>
      <c r="G338" s="31" t="s">
        <v>36</v>
      </c>
      <c r="H338" s="32"/>
      <c r="I338" s="32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1:27" s="3" customFormat="1" ht="15">
      <c r="A339" s="39">
        <v>312</v>
      </c>
      <c r="B339" s="39"/>
      <c r="C339" s="17" t="s">
        <v>678</v>
      </c>
      <c r="D339" s="29"/>
      <c r="E339" s="29" t="s">
        <v>39</v>
      </c>
      <c r="F339" s="29"/>
      <c r="G339" s="31" t="s">
        <v>36</v>
      </c>
      <c r="H339" s="32"/>
      <c r="I339" s="32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1:27" s="3" customFormat="1" ht="15">
      <c r="A340" s="39">
        <v>313</v>
      </c>
      <c r="B340" s="39"/>
      <c r="C340" s="17" t="s">
        <v>679</v>
      </c>
      <c r="D340" s="29"/>
      <c r="E340" s="29" t="s">
        <v>39</v>
      </c>
      <c r="F340" s="29"/>
      <c r="G340" s="31" t="s">
        <v>36</v>
      </c>
      <c r="H340" s="32"/>
      <c r="I340" s="32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1:27" s="3" customFormat="1" ht="30">
      <c r="A341" s="39">
        <v>314</v>
      </c>
      <c r="B341" s="23"/>
      <c r="C341" s="17" t="s">
        <v>680</v>
      </c>
      <c r="D341" s="90"/>
      <c r="E341" s="29" t="s">
        <v>39</v>
      </c>
      <c r="F341" s="90"/>
      <c r="G341" s="42" t="s">
        <v>36</v>
      </c>
      <c r="H341" s="32"/>
      <c r="I341" s="32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1:27" s="97" customFormat="1" ht="15">
      <c r="A342" s="39">
        <v>315</v>
      </c>
      <c r="B342" s="92"/>
      <c r="C342" s="93" t="s">
        <v>384</v>
      </c>
      <c r="D342" s="94"/>
      <c r="E342" s="94"/>
      <c r="F342" s="92"/>
      <c r="G342" s="95"/>
      <c r="H342" s="96"/>
      <c r="I342" s="96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1:9" s="7" customFormat="1" ht="15">
      <c r="A343" s="39">
        <v>316</v>
      </c>
      <c r="B343" s="90"/>
      <c r="C343" s="47" t="s">
        <v>385</v>
      </c>
      <c r="D343" s="62"/>
      <c r="E343" s="23" t="s">
        <v>681</v>
      </c>
      <c r="F343" s="90"/>
      <c r="G343" s="42" t="s">
        <v>36</v>
      </c>
      <c r="H343" s="43"/>
      <c r="I343" s="43"/>
    </row>
    <row r="344" spans="1:27" s="3" customFormat="1" ht="30">
      <c r="A344" s="39">
        <v>317</v>
      </c>
      <c r="B344" s="88"/>
      <c r="C344" s="13" t="s">
        <v>688</v>
      </c>
      <c r="D344" s="29"/>
      <c r="E344" s="46" t="s">
        <v>35</v>
      </c>
      <c r="F344" s="88"/>
      <c r="G344" s="31" t="s">
        <v>36</v>
      </c>
      <c r="H344" s="32"/>
      <c r="I344" s="32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1:27" s="3" customFormat="1" ht="60">
      <c r="A345" s="39">
        <v>318</v>
      </c>
      <c r="B345" s="88"/>
      <c r="C345" s="13" t="s">
        <v>387</v>
      </c>
      <c r="D345" s="29" t="s">
        <v>388</v>
      </c>
      <c r="E345" s="46" t="s">
        <v>35</v>
      </c>
      <c r="F345" s="88"/>
      <c r="G345" s="31" t="s">
        <v>692</v>
      </c>
      <c r="H345" s="32"/>
      <c r="I345" s="32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1:27" s="148" customFormat="1" ht="15">
      <c r="A346" s="39">
        <v>319</v>
      </c>
      <c r="B346" s="146"/>
      <c r="C346" s="13" t="s">
        <v>389</v>
      </c>
      <c r="D346" s="46"/>
      <c r="E346" s="46" t="s">
        <v>35</v>
      </c>
      <c r="F346" s="146"/>
      <c r="G346" s="57" t="s">
        <v>36</v>
      </c>
      <c r="H346" s="147"/>
      <c r="I346" s="147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</row>
    <row r="347" spans="1:27" s="3" customFormat="1" ht="15">
      <c r="A347" s="39">
        <v>320</v>
      </c>
      <c r="B347" s="88"/>
      <c r="C347" s="13" t="s">
        <v>390</v>
      </c>
      <c r="D347" s="29"/>
      <c r="E347" s="46" t="s">
        <v>35</v>
      </c>
      <c r="F347" s="88"/>
      <c r="G347" s="31" t="s">
        <v>154</v>
      </c>
      <c r="H347" s="32"/>
      <c r="I347" s="32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1:27" s="3" customFormat="1" ht="45">
      <c r="A348" s="39">
        <v>321</v>
      </c>
      <c r="B348" s="88"/>
      <c r="C348" s="13" t="s">
        <v>391</v>
      </c>
      <c r="D348" s="29"/>
      <c r="E348" s="46" t="s">
        <v>35</v>
      </c>
      <c r="F348" s="88"/>
      <c r="G348" s="31" t="s">
        <v>689</v>
      </c>
      <c r="H348" s="32"/>
      <c r="I348" s="32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1:27" s="3" customFormat="1" ht="30">
      <c r="A349" s="39">
        <v>322</v>
      </c>
      <c r="B349" s="88"/>
      <c r="C349" s="13" t="s">
        <v>392</v>
      </c>
      <c r="D349" s="29"/>
      <c r="E349" s="46" t="s">
        <v>35</v>
      </c>
      <c r="F349" s="88"/>
      <c r="G349" s="31" t="s">
        <v>36</v>
      </c>
      <c r="H349" s="32"/>
      <c r="I349" s="32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1:27" s="3" customFormat="1" ht="30">
      <c r="A350" s="39">
        <v>323</v>
      </c>
      <c r="B350" s="88"/>
      <c r="C350" s="13" t="s">
        <v>690</v>
      </c>
      <c r="D350" s="29"/>
      <c r="E350" s="46" t="s">
        <v>35</v>
      </c>
      <c r="F350" s="88"/>
      <c r="G350" s="31" t="s">
        <v>36</v>
      </c>
      <c r="H350" s="32"/>
      <c r="I350" s="32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1:9" ht="30">
      <c r="A351" s="39">
        <v>324</v>
      </c>
      <c r="B351" s="88"/>
      <c r="C351" s="13" t="s">
        <v>393</v>
      </c>
      <c r="D351" s="29"/>
      <c r="E351" s="46" t="s">
        <v>35</v>
      </c>
      <c r="F351" s="88"/>
      <c r="G351" s="31" t="s">
        <v>36</v>
      </c>
      <c r="H351" s="149"/>
      <c r="I351" s="149"/>
    </row>
    <row r="352" spans="1:9" ht="90">
      <c r="A352" s="39">
        <v>325</v>
      </c>
      <c r="B352" s="88"/>
      <c r="C352" s="13" t="s">
        <v>697</v>
      </c>
      <c r="D352" s="29"/>
      <c r="E352" s="46" t="s">
        <v>35</v>
      </c>
      <c r="F352" s="88"/>
      <c r="G352" s="57" t="s">
        <v>696</v>
      </c>
      <c r="H352" s="149"/>
      <c r="I352" s="149"/>
    </row>
    <row r="353" spans="1:9" ht="90">
      <c r="A353" s="39">
        <v>326</v>
      </c>
      <c r="B353" s="88"/>
      <c r="C353" s="13" t="s">
        <v>698</v>
      </c>
      <c r="D353" s="29"/>
      <c r="E353" s="46" t="s">
        <v>35</v>
      </c>
      <c r="F353" s="88"/>
      <c r="G353" s="57" t="s">
        <v>699</v>
      </c>
      <c r="H353" s="149"/>
      <c r="I353" s="149"/>
    </row>
    <row r="354" spans="1:9" ht="30">
      <c r="A354" s="39">
        <v>327</v>
      </c>
      <c r="B354" s="88"/>
      <c r="C354" s="13" t="s">
        <v>394</v>
      </c>
      <c r="D354" s="29"/>
      <c r="E354" s="46" t="s">
        <v>35</v>
      </c>
      <c r="F354" s="88"/>
      <c r="G354" s="31" t="s">
        <v>36</v>
      </c>
      <c r="H354" s="149"/>
      <c r="I354" s="149"/>
    </row>
    <row r="355" spans="1:9" ht="30">
      <c r="A355" s="39">
        <v>328</v>
      </c>
      <c r="B355" s="88"/>
      <c r="C355" s="13" t="s">
        <v>682</v>
      </c>
      <c r="D355" s="29"/>
      <c r="E355" s="46" t="s">
        <v>35</v>
      </c>
      <c r="F355" s="88"/>
      <c r="G355" s="31" t="s">
        <v>36</v>
      </c>
      <c r="H355" s="149"/>
      <c r="I355" s="149"/>
    </row>
    <row r="358" ht="15.75">
      <c r="C358" s="201" t="s">
        <v>741</v>
      </c>
    </row>
    <row r="359" spans="2:7" ht="63">
      <c r="B359" s="234">
        <v>1</v>
      </c>
      <c r="C359" s="235" t="s">
        <v>771</v>
      </c>
      <c r="G359" s="236"/>
    </row>
    <row r="360" spans="2:27" ht="30">
      <c r="B360" s="202">
        <v>2</v>
      </c>
      <c r="C360" s="203" t="s">
        <v>742</v>
      </c>
      <c r="G360" s="4"/>
      <c r="I360" s="5"/>
      <c r="AA360" s="4"/>
    </row>
    <row r="361" spans="2:27" ht="15">
      <c r="B361" s="202">
        <v>3</v>
      </c>
      <c r="C361" s="204" t="s">
        <v>743</v>
      </c>
      <c r="G361" s="4"/>
      <c r="I361" s="5"/>
      <c r="AA361" s="4"/>
    </row>
    <row r="362" spans="2:27" ht="30">
      <c r="B362" s="202">
        <v>4</v>
      </c>
      <c r="C362" s="204" t="s">
        <v>744</v>
      </c>
      <c r="G362" s="4"/>
      <c r="I362" s="5"/>
      <c r="AA362" s="4"/>
    </row>
    <row r="363" spans="2:27" ht="15">
      <c r="B363" s="202">
        <v>5</v>
      </c>
      <c r="C363" s="204" t="s">
        <v>745</v>
      </c>
      <c r="G363" s="4"/>
      <c r="I363" s="5"/>
      <c r="AA363" s="4"/>
    </row>
    <row r="364" spans="2:27" ht="30">
      <c r="B364" s="219">
        <v>6</v>
      </c>
      <c r="C364" s="220" t="s">
        <v>746</v>
      </c>
      <c r="G364" s="4"/>
      <c r="I364" s="5"/>
      <c r="AA364" s="4"/>
    </row>
    <row r="365" spans="2:27" ht="15">
      <c r="B365" s="202">
        <v>7</v>
      </c>
      <c r="C365" s="204" t="s">
        <v>747</v>
      </c>
      <c r="G365" s="4"/>
      <c r="I365" s="5"/>
      <c r="AA365" s="4"/>
    </row>
    <row r="366" spans="2:27" ht="60">
      <c r="B366" s="202">
        <v>8</v>
      </c>
      <c r="C366" s="204" t="s">
        <v>762</v>
      </c>
      <c r="G366" s="4"/>
      <c r="I366" s="5"/>
      <c r="AA366" s="4"/>
    </row>
    <row r="367" spans="2:27" ht="30">
      <c r="B367" s="202">
        <v>9</v>
      </c>
      <c r="C367" s="204" t="s">
        <v>748</v>
      </c>
      <c r="G367" s="4"/>
      <c r="I367" s="5"/>
      <c r="AA367" s="4"/>
    </row>
    <row r="368" spans="2:27" ht="45">
      <c r="B368" s="202">
        <v>10</v>
      </c>
      <c r="C368" s="204" t="s">
        <v>749</v>
      </c>
      <c r="G368" s="4"/>
      <c r="I368" s="5"/>
      <c r="AA368" s="4"/>
    </row>
    <row r="369" spans="2:27" ht="30">
      <c r="B369" s="202">
        <v>11</v>
      </c>
      <c r="C369" s="204" t="s">
        <v>750</v>
      </c>
      <c r="G369" s="4"/>
      <c r="I369" s="5"/>
      <c r="AA369" s="4"/>
    </row>
    <row r="370" spans="2:27" ht="30">
      <c r="B370" s="202">
        <v>12</v>
      </c>
      <c r="C370" s="204" t="s">
        <v>751</v>
      </c>
      <c r="G370" s="4"/>
      <c r="I370" s="5"/>
      <c r="AA370" s="4"/>
    </row>
    <row r="371" spans="2:27" ht="30">
      <c r="B371" s="202">
        <v>13</v>
      </c>
      <c r="C371" s="204" t="s">
        <v>752</v>
      </c>
      <c r="G371" s="4"/>
      <c r="I371" s="5"/>
      <c r="AA371" s="4"/>
    </row>
    <row r="372" spans="2:27" ht="60">
      <c r="B372" s="202">
        <v>14</v>
      </c>
      <c r="C372" s="204" t="s">
        <v>753</v>
      </c>
      <c r="G372" s="4"/>
      <c r="I372" s="5"/>
      <c r="AA372" s="4"/>
    </row>
    <row r="373" spans="2:27" ht="30">
      <c r="B373" s="202">
        <v>15</v>
      </c>
      <c r="C373" s="204" t="s">
        <v>754</v>
      </c>
      <c r="G373" s="4"/>
      <c r="I373" s="5"/>
      <c r="AA373" s="4"/>
    </row>
    <row r="374" spans="2:27" ht="75">
      <c r="B374" s="202">
        <v>16</v>
      </c>
      <c r="C374" s="204" t="s">
        <v>772</v>
      </c>
      <c r="G374" s="4"/>
      <c r="I374" s="5"/>
      <c r="AA374" s="4"/>
    </row>
    <row r="375" spans="2:27" ht="45">
      <c r="B375" s="202">
        <v>17</v>
      </c>
      <c r="C375" s="204" t="s">
        <v>756</v>
      </c>
      <c r="G375" s="4"/>
      <c r="I375" s="5"/>
      <c r="AA375" s="4"/>
    </row>
    <row r="376" spans="2:27" ht="15">
      <c r="B376" s="202">
        <v>18</v>
      </c>
      <c r="C376" s="204" t="s">
        <v>755</v>
      </c>
      <c r="G376" s="4"/>
      <c r="I376" s="5"/>
      <c r="AA376" s="4"/>
    </row>
    <row r="377" spans="2:3" ht="33" customHeight="1">
      <c r="B377" s="205">
        <v>19</v>
      </c>
      <c r="C377" s="206" t="s">
        <v>763</v>
      </c>
    </row>
    <row r="378" spans="2:3" ht="15">
      <c r="B378" s="207"/>
      <c r="C378" s="208"/>
    </row>
  </sheetData>
  <sheetProtection selectLockedCells="1" selectUnlockedCells="1"/>
  <mergeCells count="1">
    <mergeCell ref="A1:G1"/>
  </mergeCells>
  <printOptions/>
  <pageMargins left="0.28194444444444444" right="0.3111111111111111" top="0.3263888888888889" bottom="0.6611111111111111" header="0.5118055555555555" footer="0.22777777777777777"/>
  <pageSetup horizontalDpi="300" verticalDpi="300" orientation="landscape" paperSize="9" scale="7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tabSelected="1" zoomScale="80" zoomScaleNormal="80" zoomScalePageLayoutView="0" workbookViewId="0" topLeftCell="A1">
      <selection activeCell="K21" sqref="K21:K22"/>
    </sheetView>
  </sheetViews>
  <sheetFormatPr defaultColWidth="9.140625" defaultRowHeight="15"/>
  <cols>
    <col min="1" max="1" width="5.57421875" style="1" customWidth="1"/>
    <col min="2" max="2" width="18.57421875" style="2" customWidth="1"/>
    <col min="3" max="3" width="73.140625" style="3" customWidth="1"/>
    <col min="4" max="4" width="8.57421875" style="2" customWidth="1"/>
    <col min="5" max="5" width="15.57421875" style="2" customWidth="1"/>
    <col min="6" max="6" width="16.28125" style="2" customWidth="1"/>
    <col min="7" max="7" width="32.7109375" style="2" customWidth="1"/>
    <col min="8" max="8" width="13.8515625" style="4" customWidth="1"/>
    <col min="9" max="9" width="8.7109375" style="4" customWidth="1"/>
    <col min="10" max="10" width="9.140625" style="5" customWidth="1"/>
    <col min="11" max="11" width="36.28125" style="5" customWidth="1"/>
    <col min="12" max="27" width="9.140625" style="5" customWidth="1"/>
    <col min="28" max="16384" width="9.140625" style="4" customWidth="1"/>
  </cols>
  <sheetData>
    <row r="1" spans="1:27" s="6" customFormat="1" ht="12.75" customHeight="1">
      <c r="A1" s="239" t="s">
        <v>0</v>
      </c>
      <c r="B1" s="239"/>
      <c r="C1" s="239"/>
      <c r="D1" s="239"/>
      <c r="E1" s="239"/>
      <c r="F1" s="239"/>
      <c r="G1" s="239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s="11" customFormat="1" ht="45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9" s="175" customFormat="1" ht="15">
      <c r="A3" s="170"/>
      <c r="B3" s="171"/>
      <c r="C3" s="170" t="s">
        <v>10</v>
      </c>
      <c r="D3" s="172"/>
      <c r="E3" s="170"/>
      <c r="F3" s="170"/>
      <c r="G3" s="173"/>
      <c r="H3" s="174"/>
      <c r="I3" s="174"/>
    </row>
    <row r="4" spans="1:9" s="10" customFormat="1" ht="45">
      <c r="A4" s="8">
        <v>1</v>
      </c>
      <c r="B4" s="12"/>
      <c r="C4" s="13" t="s">
        <v>11</v>
      </c>
      <c r="D4" s="14"/>
      <c r="E4" s="15" t="s">
        <v>12</v>
      </c>
      <c r="F4" s="8"/>
      <c r="G4" s="16"/>
      <c r="H4" s="17"/>
      <c r="I4" s="17"/>
    </row>
    <row r="5" spans="1:9" s="10" customFormat="1" ht="75">
      <c r="A5" s="8">
        <v>2</v>
      </c>
      <c r="B5" s="12"/>
      <c r="C5" s="13" t="s">
        <v>13</v>
      </c>
      <c r="D5" s="14"/>
      <c r="E5" s="15" t="s">
        <v>14</v>
      </c>
      <c r="F5" s="8"/>
      <c r="G5" s="16"/>
      <c r="H5" s="17"/>
      <c r="I5" s="17"/>
    </row>
    <row r="6" spans="1:9" s="10" customFormat="1" ht="60">
      <c r="A6" s="8">
        <v>3</v>
      </c>
      <c r="B6" s="12"/>
      <c r="C6" s="13" t="s">
        <v>15</v>
      </c>
      <c r="D6" s="14"/>
      <c r="E6" s="15" t="s">
        <v>16</v>
      </c>
      <c r="F6" s="8"/>
      <c r="G6" s="16"/>
      <c r="H6" s="17"/>
      <c r="I6" s="17"/>
    </row>
    <row r="7" spans="1:9" s="10" customFormat="1" ht="60">
      <c r="A7" s="8">
        <v>4</v>
      </c>
      <c r="B7" s="12"/>
      <c r="C7" s="13" t="s">
        <v>17</v>
      </c>
      <c r="D7" s="14"/>
      <c r="E7" s="15" t="s">
        <v>18</v>
      </c>
      <c r="F7" s="8"/>
      <c r="G7" s="16"/>
      <c r="H7" s="17"/>
      <c r="I7" s="17"/>
    </row>
    <row r="8" spans="1:9" s="10" customFormat="1" ht="90">
      <c r="A8" s="8">
        <v>5</v>
      </c>
      <c r="B8" s="12"/>
      <c r="C8" s="13" t="s">
        <v>685</v>
      </c>
      <c r="D8" s="14"/>
      <c r="E8" s="15" t="s">
        <v>19</v>
      </c>
      <c r="F8" s="8"/>
      <c r="G8" s="16"/>
      <c r="H8" s="17"/>
      <c r="I8" s="17"/>
    </row>
    <row r="9" spans="1:9" s="10" customFormat="1" ht="409.5">
      <c r="A9" s="8">
        <v>6</v>
      </c>
      <c r="B9" s="12"/>
      <c r="C9" s="13" t="s">
        <v>20</v>
      </c>
      <c r="D9" s="14"/>
      <c r="E9" s="15" t="s">
        <v>21</v>
      </c>
      <c r="F9" s="8"/>
      <c r="G9" s="16"/>
      <c r="H9" s="17"/>
      <c r="I9" s="17"/>
    </row>
    <row r="10" spans="1:9" s="161" customFormat="1" ht="18.75">
      <c r="A10" s="154"/>
      <c r="B10" s="155"/>
      <c r="C10" s="156" t="s">
        <v>683</v>
      </c>
      <c r="D10" s="157"/>
      <c r="E10" s="158"/>
      <c r="F10" s="154"/>
      <c r="G10" s="159"/>
      <c r="H10" s="160"/>
      <c r="I10" s="160"/>
    </row>
    <row r="11" spans="1:27" s="169" customFormat="1" ht="30">
      <c r="A11" s="162"/>
      <c r="B11" s="163"/>
      <c r="C11" s="164" t="s">
        <v>346</v>
      </c>
      <c r="D11" s="163">
        <v>1</v>
      </c>
      <c r="E11" s="163"/>
      <c r="F11" s="165"/>
      <c r="G11" s="166"/>
      <c r="H11" s="167"/>
      <c r="I11" s="167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</row>
    <row r="12" spans="1:27" s="3" customFormat="1" ht="45">
      <c r="A12" s="23">
        <v>1</v>
      </c>
      <c r="B12" s="88"/>
      <c r="C12" s="30" t="s">
        <v>347</v>
      </c>
      <c r="D12" s="29"/>
      <c r="E12" s="29" t="s">
        <v>126</v>
      </c>
      <c r="F12" s="88"/>
      <c r="G12" s="31" t="s">
        <v>36</v>
      </c>
      <c r="H12" s="32"/>
      <c r="I12" s="32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s="3" customFormat="1" ht="30">
      <c r="A13" s="23">
        <v>2</v>
      </c>
      <c r="B13" s="88"/>
      <c r="C13" s="30" t="s">
        <v>348</v>
      </c>
      <c r="D13" s="29"/>
      <c r="E13" s="29" t="s">
        <v>39</v>
      </c>
      <c r="F13" s="88"/>
      <c r="G13" s="31"/>
      <c r="H13" s="32"/>
      <c r="I13" s="32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s="3" customFormat="1" ht="15">
      <c r="A14" s="23">
        <v>3</v>
      </c>
      <c r="B14" s="88"/>
      <c r="C14" s="30" t="s">
        <v>349</v>
      </c>
      <c r="D14" s="29"/>
      <c r="E14" s="29" t="s">
        <v>25</v>
      </c>
      <c r="F14" s="88"/>
      <c r="G14" s="31" t="s">
        <v>36</v>
      </c>
      <c r="H14" s="32"/>
      <c r="I14" s="32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s="3" customFormat="1" ht="15">
      <c r="A15" s="23">
        <v>4</v>
      </c>
      <c r="B15" s="88"/>
      <c r="C15" s="30" t="s">
        <v>350</v>
      </c>
      <c r="D15" s="29"/>
      <c r="E15" s="29" t="s">
        <v>25</v>
      </c>
      <c r="F15" s="88"/>
      <c r="G15" s="31" t="s">
        <v>36</v>
      </c>
      <c r="H15" s="32"/>
      <c r="I15" s="32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s="3" customFormat="1" ht="45">
      <c r="A16" s="23">
        <v>5</v>
      </c>
      <c r="B16" s="88"/>
      <c r="C16" s="30" t="s">
        <v>351</v>
      </c>
      <c r="D16" s="29"/>
      <c r="E16" s="29" t="s">
        <v>39</v>
      </c>
      <c r="F16" s="88"/>
      <c r="G16" s="31" t="s">
        <v>36</v>
      </c>
      <c r="H16" s="32"/>
      <c r="I16" s="32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s="3" customFormat="1" ht="30">
      <c r="A17" s="23">
        <v>6</v>
      </c>
      <c r="B17" s="88"/>
      <c r="C17" s="30" t="s">
        <v>768</v>
      </c>
      <c r="D17" s="29"/>
      <c r="E17" s="29" t="s">
        <v>52</v>
      </c>
      <c r="F17" s="88"/>
      <c r="G17" s="31" t="s">
        <v>352</v>
      </c>
      <c r="H17" s="32"/>
      <c r="I17" s="3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3" customFormat="1" ht="17.25">
      <c r="A18" s="23">
        <v>7</v>
      </c>
      <c r="B18" s="218"/>
      <c r="C18" s="30" t="s">
        <v>353</v>
      </c>
      <c r="D18" s="29"/>
      <c r="E18" s="29" t="s">
        <v>143</v>
      </c>
      <c r="F18" s="88"/>
      <c r="G18" s="31" t="s">
        <v>352</v>
      </c>
      <c r="H18" s="32"/>
      <c r="I18" s="32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s="3" customFormat="1" ht="30">
      <c r="A19" s="23">
        <v>8</v>
      </c>
      <c r="B19" s="88"/>
      <c r="C19" s="30" t="s">
        <v>354</v>
      </c>
      <c r="D19" s="29"/>
      <c r="E19" s="29" t="s">
        <v>39</v>
      </c>
      <c r="F19" s="88"/>
      <c r="G19" s="31" t="s">
        <v>36</v>
      </c>
      <c r="H19" s="32"/>
      <c r="I19" s="32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s="3" customFormat="1" ht="30">
      <c r="A20" s="23">
        <v>9</v>
      </c>
      <c r="B20" s="88"/>
      <c r="C20" s="30" t="s">
        <v>773</v>
      </c>
      <c r="D20" s="29"/>
      <c r="E20" s="29" t="s">
        <v>39</v>
      </c>
      <c r="F20" s="88"/>
      <c r="G20" s="196" t="s">
        <v>774</v>
      </c>
      <c r="H20" s="190"/>
      <c r="I20" s="32"/>
      <c r="J20" s="7"/>
      <c r="K20" s="195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3" customFormat="1" ht="15">
      <c r="A21" s="23">
        <v>10</v>
      </c>
      <c r="B21" s="88"/>
      <c r="C21" s="30" t="s">
        <v>355</v>
      </c>
      <c r="D21" s="29"/>
      <c r="E21" s="29" t="s">
        <v>213</v>
      </c>
      <c r="F21" s="88"/>
      <c r="G21" s="31" t="s">
        <v>36</v>
      </c>
      <c r="H21" s="32"/>
      <c r="I21" s="32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s="3" customFormat="1" ht="30">
      <c r="A22" s="23">
        <v>11</v>
      </c>
      <c r="B22" s="88"/>
      <c r="C22" s="30" t="s">
        <v>356</v>
      </c>
      <c r="D22" s="29"/>
      <c r="E22" s="29" t="s">
        <v>39</v>
      </c>
      <c r="F22" s="88"/>
      <c r="G22" s="31" t="s">
        <v>36</v>
      </c>
      <c r="H22" s="32"/>
      <c r="I22" s="32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s="3" customFormat="1" ht="18">
      <c r="A23" s="23">
        <v>12</v>
      </c>
      <c r="B23" s="88"/>
      <c r="C23" s="30" t="s">
        <v>357</v>
      </c>
      <c r="D23" s="29"/>
      <c r="E23" s="29" t="s">
        <v>25</v>
      </c>
      <c r="F23" s="88"/>
      <c r="G23" s="31" t="s">
        <v>36</v>
      </c>
      <c r="H23" s="32"/>
      <c r="I23" s="32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s="3" customFormat="1" ht="45">
      <c r="A24" s="23">
        <v>13</v>
      </c>
      <c r="B24" s="88"/>
      <c r="C24" s="30" t="s">
        <v>358</v>
      </c>
      <c r="D24" s="29"/>
      <c r="E24" s="29" t="s">
        <v>41</v>
      </c>
      <c r="F24" s="88"/>
      <c r="G24" s="31" t="s">
        <v>36</v>
      </c>
      <c r="H24" s="32"/>
      <c r="I24" s="32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s="3" customFormat="1" ht="45">
      <c r="A25" s="23">
        <v>14</v>
      </c>
      <c r="B25" s="88"/>
      <c r="C25" s="30" t="s">
        <v>359</v>
      </c>
      <c r="D25" s="29"/>
      <c r="E25" s="29" t="s">
        <v>35</v>
      </c>
      <c r="F25" s="88"/>
      <c r="G25" s="31" t="s">
        <v>36</v>
      </c>
      <c r="H25" s="32"/>
      <c r="I25" s="32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s="3" customFormat="1" ht="15">
      <c r="A26" s="23">
        <v>15</v>
      </c>
      <c r="B26" s="88"/>
      <c r="C26" s="30" t="s">
        <v>360</v>
      </c>
      <c r="D26" s="29"/>
      <c r="E26" s="29" t="s">
        <v>39</v>
      </c>
      <c r="F26" s="88"/>
      <c r="G26" s="31" t="s">
        <v>36</v>
      </c>
      <c r="H26" s="32"/>
      <c r="I26" s="32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s="3" customFormat="1" ht="30">
      <c r="A27" s="23">
        <v>16</v>
      </c>
      <c r="B27" s="87"/>
      <c r="C27" s="30" t="s">
        <v>361</v>
      </c>
      <c r="D27" s="29"/>
      <c r="E27" s="29" t="s">
        <v>143</v>
      </c>
      <c r="F27" s="88"/>
      <c r="G27" s="31" t="s">
        <v>362</v>
      </c>
      <c r="H27" s="32"/>
      <c r="I27" s="32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s="3" customFormat="1" ht="30">
      <c r="A28" s="23">
        <v>17</v>
      </c>
      <c r="B28" s="88"/>
      <c r="C28" s="30" t="s">
        <v>363</v>
      </c>
      <c r="D28" s="29"/>
      <c r="E28" s="29" t="s">
        <v>25</v>
      </c>
      <c r="F28" s="88"/>
      <c r="G28" s="31" t="s">
        <v>36</v>
      </c>
      <c r="H28" s="32"/>
      <c r="I28" s="32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s="3" customFormat="1" ht="30">
      <c r="A29" s="23">
        <v>18</v>
      </c>
      <c r="B29" s="88"/>
      <c r="C29" s="30" t="s">
        <v>364</v>
      </c>
      <c r="D29" s="29"/>
      <c r="E29" s="29" t="s">
        <v>39</v>
      </c>
      <c r="F29" s="88"/>
      <c r="G29" s="31" t="s">
        <v>36</v>
      </c>
      <c r="H29" s="32"/>
      <c r="I29" s="32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s="3" customFormat="1" ht="15">
      <c r="A30" s="23">
        <v>19</v>
      </c>
      <c r="B30" s="88"/>
      <c r="C30" s="30" t="s">
        <v>365</v>
      </c>
      <c r="D30" s="29"/>
      <c r="E30" s="29" t="s">
        <v>39</v>
      </c>
      <c r="F30" s="88"/>
      <c r="G30" s="31" t="s">
        <v>36</v>
      </c>
      <c r="H30" s="32"/>
      <c r="I30" s="32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s="3" customFormat="1" ht="15">
      <c r="A31" s="23">
        <v>20</v>
      </c>
      <c r="B31" s="88"/>
      <c r="C31" s="30" t="s">
        <v>366</v>
      </c>
      <c r="D31" s="29"/>
      <c r="E31" s="29" t="s">
        <v>39</v>
      </c>
      <c r="F31" s="88"/>
      <c r="G31" s="31" t="s">
        <v>36</v>
      </c>
      <c r="H31" s="32"/>
      <c r="I31" s="32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s="3" customFormat="1" ht="30">
      <c r="A32" s="23">
        <v>21</v>
      </c>
      <c r="B32" s="88"/>
      <c r="C32" s="30" t="s">
        <v>367</v>
      </c>
      <c r="D32" s="29"/>
      <c r="E32" s="29" t="s">
        <v>41</v>
      </c>
      <c r="F32" s="88"/>
      <c r="G32" s="31" t="s">
        <v>36</v>
      </c>
      <c r="H32" s="32"/>
      <c r="I32" s="32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s="3" customFormat="1" ht="15">
      <c r="A33" s="23">
        <v>22</v>
      </c>
      <c r="B33" s="88"/>
      <c r="C33" s="30" t="s">
        <v>368</v>
      </c>
      <c r="D33" s="29"/>
      <c r="E33" s="29" t="s">
        <v>35</v>
      </c>
      <c r="F33" s="88"/>
      <c r="G33" s="31" t="s">
        <v>36</v>
      </c>
      <c r="H33" s="32"/>
      <c r="I33" s="32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s="3" customFormat="1" ht="15">
      <c r="A34" s="23">
        <v>23</v>
      </c>
      <c r="B34" s="88"/>
      <c r="C34" s="86" t="s">
        <v>369</v>
      </c>
      <c r="D34" s="29"/>
      <c r="E34" s="29"/>
      <c r="F34" s="88"/>
      <c r="G34" s="31"/>
      <c r="H34" s="32"/>
      <c r="I34" s="32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s="3" customFormat="1" ht="18">
      <c r="A35" s="23">
        <v>24</v>
      </c>
      <c r="B35" s="88"/>
      <c r="C35" s="30" t="s">
        <v>370</v>
      </c>
      <c r="D35" s="29"/>
      <c r="E35" s="29" t="s">
        <v>25</v>
      </c>
      <c r="F35" s="88"/>
      <c r="G35" s="31" t="s">
        <v>36</v>
      </c>
      <c r="H35" s="32"/>
      <c r="I35" s="32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s="3" customFormat="1" ht="15">
      <c r="A36" s="23">
        <v>25</v>
      </c>
      <c r="B36" s="88"/>
      <c r="C36" s="30" t="s">
        <v>371</v>
      </c>
      <c r="D36" s="29"/>
      <c r="E36" s="29" t="s">
        <v>25</v>
      </c>
      <c r="F36" s="88"/>
      <c r="G36" s="31" t="s">
        <v>36</v>
      </c>
      <c r="H36" s="32"/>
      <c r="I36" s="32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s="3" customFormat="1" ht="15">
      <c r="A37" s="23">
        <v>26</v>
      </c>
      <c r="B37" s="88"/>
      <c r="C37" s="30" t="s">
        <v>372</v>
      </c>
      <c r="D37" s="29"/>
      <c r="E37" s="29" t="s">
        <v>25</v>
      </c>
      <c r="F37" s="88"/>
      <c r="G37" s="31" t="s">
        <v>36</v>
      </c>
      <c r="H37" s="32"/>
      <c r="I37" s="32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s="3" customFormat="1" ht="15">
      <c r="A38" s="23">
        <v>27</v>
      </c>
      <c r="B38" s="88"/>
      <c r="C38" s="30" t="s">
        <v>373</v>
      </c>
      <c r="D38" s="29"/>
      <c r="E38" s="29" t="s">
        <v>25</v>
      </c>
      <c r="F38" s="88"/>
      <c r="G38" s="31" t="s">
        <v>36</v>
      </c>
      <c r="H38" s="32"/>
      <c r="I38" s="32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s="3" customFormat="1" ht="15">
      <c r="A39" s="23">
        <v>28</v>
      </c>
      <c r="B39" s="88"/>
      <c r="C39" s="30" t="s">
        <v>374</v>
      </c>
      <c r="D39" s="29"/>
      <c r="E39" s="29" t="s">
        <v>25</v>
      </c>
      <c r="F39" s="88"/>
      <c r="G39" s="31" t="s">
        <v>36</v>
      </c>
      <c r="H39" s="32"/>
      <c r="I39" s="32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s="217" customFormat="1" ht="15">
      <c r="A40" s="210">
        <v>29</v>
      </c>
      <c r="B40" s="211"/>
      <c r="C40" s="212" t="s">
        <v>375</v>
      </c>
      <c r="D40" s="213"/>
      <c r="E40" s="213" t="s">
        <v>52</v>
      </c>
      <c r="F40" s="211"/>
      <c r="G40" s="214" t="s">
        <v>376</v>
      </c>
      <c r="H40" s="215"/>
      <c r="I40" s="215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</row>
    <row r="41" spans="1:27" s="3" customFormat="1" ht="15">
      <c r="A41" s="23"/>
      <c r="B41" s="88"/>
      <c r="C41" s="200" t="s">
        <v>761</v>
      </c>
      <c r="D41" s="29"/>
      <c r="E41" s="29"/>
      <c r="F41" s="88"/>
      <c r="G41" s="31"/>
      <c r="H41" s="32"/>
      <c r="I41" s="32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s="197" customFormat="1" ht="60">
      <c r="A42" s="192"/>
      <c r="B42" s="209"/>
      <c r="C42" s="238" t="s">
        <v>769</v>
      </c>
      <c r="D42" s="187"/>
      <c r="E42" s="187" t="s">
        <v>35</v>
      </c>
      <c r="F42" s="209" t="s">
        <v>36</v>
      </c>
      <c r="G42" s="196" t="s">
        <v>36</v>
      </c>
      <c r="H42" s="190" t="s">
        <v>36</v>
      </c>
      <c r="I42" s="190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</row>
    <row r="43" spans="1:27" s="3" customFormat="1" ht="15">
      <c r="A43" s="23">
        <v>30</v>
      </c>
      <c r="B43" s="88"/>
      <c r="C43" s="89" t="s">
        <v>377</v>
      </c>
      <c r="D43" s="36"/>
      <c r="E43" s="36"/>
      <c r="F43" s="88"/>
      <c r="G43" s="31"/>
      <c r="H43" s="32"/>
      <c r="I43" s="32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9" s="7" customFormat="1" ht="45">
      <c r="A44" s="23">
        <v>31</v>
      </c>
      <c r="B44" s="90"/>
      <c r="C44" s="17" t="s">
        <v>378</v>
      </c>
      <c r="D44" s="23"/>
      <c r="E44" s="23" t="s">
        <v>25</v>
      </c>
      <c r="F44" s="90"/>
      <c r="G44" s="42" t="s">
        <v>36</v>
      </c>
      <c r="H44" s="43"/>
      <c r="I44" s="43"/>
    </row>
    <row r="45" spans="1:27" s="3" customFormat="1" ht="15">
      <c r="A45" s="23">
        <v>32</v>
      </c>
      <c r="B45" s="88"/>
      <c r="C45" s="30" t="s">
        <v>379</v>
      </c>
      <c r="D45" s="29"/>
      <c r="E45" s="29" t="s">
        <v>39</v>
      </c>
      <c r="F45" s="88"/>
      <c r="G45" s="31" t="s">
        <v>36</v>
      </c>
      <c r="H45" s="32"/>
      <c r="I45" s="32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s="3" customFormat="1" ht="45">
      <c r="A46" s="23">
        <v>33</v>
      </c>
      <c r="B46" s="88"/>
      <c r="C46" s="30" t="s">
        <v>380</v>
      </c>
      <c r="D46" s="29"/>
      <c r="E46" s="29" t="s">
        <v>287</v>
      </c>
      <c r="F46" s="88"/>
      <c r="G46" s="31" t="s">
        <v>36</v>
      </c>
      <c r="H46" s="32"/>
      <c r="I46" s="32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s="3" customFormat="1" ht="15">
      <c r="A47" s="23">
        <v>34</v>
      </c>
      <c r="B47" s="88"/>
      <c r="C47" s="30" t="s">
        <v>381</v>
      </c>
      <c r="D47" s="29"/>
      <c r="E47" s="29" t="s">
        <v>39</v>
      </c>
      <c r="F47" s="88"/>
      <c r="G47" s="31" t="s">
        <v>36</v>
      </c>
      <c r="H47" s="32"/>
      <c r="I47" s="32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s="3" customFormat="1" ht="30">
      <c r="A48" s="23">
        <v>35</v>
      </c>
      <c r="B48" s="88"/>
      <c r="C48" s="30" t="s">
        <v>382</v>
      </c>
      <c r="D48" s="29"/>
      <c r="E48" s="29" t="s">
        <v>39</v>
      </c>
      <c r="F48" s="88"/>
      <c r="G48" s="31" t="s">
        <v>36</v>
      </c>
      <c r="H48" s="32"/>
      <c r="I48" s="32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s="3" customFormat="1" ht="15">
      <c r="A49" s="23">
        <v>36</v>
      </c>
      <c r="B49" s="88"/>
      <c r="C49" s="30" t="s">
        <v>383</v>
      </c>
      <c r="D49" s="29"/>
      <c r="E49" s="29" t="s">
        <v>25</v>
      </c>
      <c r="F49" s="88"/>
      <c r="G49" s="31" t="s">
        <v>36</v>
      </c>
      <c r="H49" s="32"/>
      <c r="I49" s="32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s="97" customFormat="1" ht="15">
      <c r="A50" s="23">
        <v>37</v>
      </c>
      <c r="B50" s="92"/>
      <c r="C50" s="93" t="s">
        <v>384</v>
      </c>
      <c r="D50" s="94"/>
      <c r="E50" s="94"/>
      <c r="F50" s="92"/>
      <c r="G50" s="95"/>
      <c r="H50" s="96"/>
      <c r="I50" s="96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9" s="67" customFormat="1" ht="30">
      <c r="A51" s="23">
        <v>38</v>
      </c>
      <c r="B51" s="98"/>
      <c r="C51" s="47" t="s">
        <v>385</v>
      </c>
      <c r="D51" s="59"/>
      <c r="E51" s="15" t="s">
        <v>12</v>
      </c>
      <c r="F51" s="98"/>
      <c r="G51" s="76" t="s">
        <v>36</v>
      </c>
      <c r="H51" s="77"/>
      <c r="I51" s="77"/>
    </row>
    <row r="52" spans="1:27" s="3" customFormat="1" ht="30">
      <c r="A52" s="23">
        <v>39</v>
      </c>
      <c r="B52" s="88"/>
      <c r="C52" s="13" t="s">
        <v>386</v>
      </c>
      <c r="D52" s="29"/>
      <c r="E52" s="46" t="s">
        <v>25</v>
      </c>
      <c r="F52" s="88"/>
      <c r="G52" s="31" t="s">
        <v>36</v>
      </c>
      <c r="H52" s="32"/>
      <c r="I52" s="32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s="3" customFormat="1" ht="60">
      <c r="A53" s="23">
        <v>40</v>
      </c>
      <c r="B53" s="88"/>
      <c r="C53" s="13" t="s">
        <v>387</v>
      </c>
      <c r="D53" s="29" t="s">
        <v>388</v>
      </c>
      <c r="E53" s="46" t="s">
        <v>25</v>
      </c>
      <c r="F53" s="88"/>
      <c r="G53" s="31" t="s">
        <v>692</v>
      </c>
      <c r="H53" s="32"/>
      <c r="I53" s="32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s="3" customFormat="1" ht="15">
      <c r="A54" s="23">
        <v>41</v>
      </c>
      <c r="B54" s="88"/>
      <c r="C54" s="13" t="s">
        <v>389</v>
      </c>
      <c r="D54" s="29"/>
      <c r="E54" s="46" t="s">
        <v>143</v>
      </c>
      <c r="F54" s="88"/>
      <c r="G54" s="31" t="s">
        <v>689</v>
      </c>
      <c r="H54" s="32"/>
      <c r="I54" s="32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s="3" customFormat="1" ht="15">
      <c r="A55" s="23">
        <v>42</v>
      </c>
      <c r="B55" s="88"/>
      <c r="C55" s="13" t="s">
        <v>390</v>
      </c>
      <c r="D55" s="29"/>
      <c r="E55" s="46" t="s">
        <v>25</v>
      </c>
      <c r="F55" s="88"/>
      <c r="G55" s="186" t="s">
        <v>154</v>
      </c>
      <c r="H55" s="32"/>
      <c r="I55" s="32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s="3" customFormat="1" ht="45">
      <c r="A56" s="23">
        <v>43</v>
      </c>
      <c r="B56" s="88"/>
      <c r="C56" s="13" t="s">
        <v>391</v>
      </c>
      <c r="D56" s="29"/>
      <c r="E56" s="46" t="s">
        <v>25</v>
      </c>
      <c r="F56" s="88"/>
      <c r="G56" s="31" t="s">
        <v>36</v>
      </c>
      <c r="H56" s="32"/>
      <c r="I56" s="32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s="3" customFormat="1" ht="45">
      <c r="A57" s="23">
        <v>44</v>
      </c>
      <c r="B57" s="88"/>
      <c r="C57" s="13" t="s">
        <v>392</v>
      </c>
      <c r="D57" s="29"/>
      <c r="E57" s="46" t="s">
        <v>25</v>
      </c>
      <c r="F57" s="88"/>
      <c r="G57" s="31" t="s">
        <v>36</v>
      </c>
      <c r="H57" s="32"/>
      <c r="I57" s="32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s="3" customFormat="1" ht="30">
      <c r="A58" s="23">
        <v>45</v>
      </c>
      <c r="B58" s="88"/>
      <c r="C58" s="13" t="s">
        <v>690</v>
      </c>
      <c r="D58" s="29"/>
      <c r="E58" s="46" t="s">
        <v>126</v>
      </c>
      <c r="F58" s="88"/>
      <c r="G58" s="31" t="s">
        <v>36</v>
      </c>
      <c r="H58" s="32"/>
      <c r="I58" s="32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9" s="7" customFormat="1" ht="30">
      <c r="A59" s="23">
        <v>46</v>
      </c>
      <c r="B59" s="90"/>
      <c r="C59" s="47" t="s">
        <v>393</v>
      </c>
      <c r="D59" s="23"/>
      <c r="E59" s="15" t="s">
        <v>35</v>
      </c>
      <c r="F59" s="90"/>
      <c r="G59" s="42" t="s">
        <v>36</v>
      </c>
      <c r="H59" s="43"/>
      <c r="I59" s="43"/>
    </row>
    <row r="60" spans="1:27" s="3" customFormat="1" ht="90">
      <c r="A60" s="23">
        <v>47</v>
      </c>
      <c r="B60" s="88"/>
      <c r="C60" s="13" t="s">
        <v>700</v>
      </c>
      <c r="D60" s="46"/>
      <c r="E60" s="46" t="s">
        <v>25</v>
      </c>
      <c r="F60" s="88"/>
      <c r="G60" s="181" t="s">
        <v>696</v>
      </c>
      <c r="H60" s="32"/>
      <c r="I60" s="32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s="3" customFormat="1" ht="90">
      <c r="A61" s="23">
        <v>48</v>
      </c>
      <c r="B61" s="88"/>
      <c r="C61" s="13" t="s">
        <v>703</v>
      </c>
      <c r="D61" s="29"/>
      <c r="E61" s="46" t="s">
        <v>35</v>
      </c>
      <c r="F61" s="88"/>
      <c r="G61" s="57" t="s">
        <v>699</v>
      </c>
      <c r="H61" s="32"/>
      <c r="I61" s="32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s="3" customFormat="1" ht="30">
      <c r="A62" s="23">
        <v>49</v>
      </c>
      <c r="B62" s="88"/>
      <c r="C62" s="13" t="s">
        <v>394</v>
      </c>
      <c r="D62" s="29"/>
      <c r="E62" s="46" t="s">
        <v>25</v>
      </c>
      <c r="F62" s="88"/>
      <c r="G62" s="31" t="s">
        <v>36</v>
      </c>
      <c r="H62" s="32"/>
      <c r="I62" s="32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9" s="7" customFormat="1" ht="30">
      <c r="A63" s="23">
        <v>50</v>
      </c>
      <c r="B63" s="90"/>
      <c r="C63" s="47" t="s">
        <v>395</v>
      </c>
      <c r="D63" s="23"/>
      <c r="E63" s="15" t="s">
        <v>25</v>
      </c>
      <c r="F63" s="90"/>
      <c r="G63" s="42" t="s">
        <v>36</v>
      </c>
      <c r="H63" s="43"/>
      <c r="I63" s="43"/>
    </row>
  </sheetData>
  <sheetProtection selectLockedCells="1" selectUnlockedCells="1"/>
  <mergeCells count="1">
    <mergeCell ref="A1:G1"/>
  </mergeCells>
  <printOptions/>
  <pageMargins left="0.28194444444444444" right="0.3111111111111111" top="0.3263888888888889" bottom="0.6611111111111111" header="0.5118055555555555" footer="0.22777777777777777"/>
  <pageSetup horizontalDpi="300" verticalDpi="300" orientation="landscape" paperSize="9" scale="7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Roszczypała, Kornelia</cp:lastModifiedBy>
  <dcterms:created xsi:type="dcterms:W3CDTF">2017-04-04T15:45:39Z</dcterms:created>
  <dcterms:modified xsi:type="dcterms:W3CDTF">2017-04-26T08:21:06Z</dcterms:modified>
  <cp:category/>
  <cp:version/>
  <cp:contentType/>
  <cp:contentStatus/>
</cp:coreProperties>
</file>